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0" windowWidth="20385" windowHeight="7950" tabRatio="945"/>
  </bookViews>
  <sheets>
    <sheet name="汇总名单" sheetId="32" r:id="rId1"/>
    <sheet name="Sheet1" sheetId="33" r:id="rId2"/>
    <sheet name="Sheet2" sheetId="34" r:id="rId3"/>
  </sheets>
  <calcPr calcId="124519"/>
</workbook>
</file>

<file path=xl/calcChain.xml><?xml version="1.0" encoding="utf-8"?>
<calcChain xmlns="http://schemas.openxmlformats.org/spreadsheetml/2006/main">
  <c r="F18" i="32"/>
  <c r="F4"/>
</calcChain>
</file>

<file path=xl/sharedStrings.xml><?xml version="1.0" encoding="utf-8"?>
<sst xmlns="http://schemas.openxmlformats.org/spreadsheetml/2006/main" count="139" uniqueCount="107">
  <si>
    <t>序号</t>
  </si>
  <si>
    <t>姓名</t>
  </si>
  <si>
    <t>岗位名称</t>
  </si>
  <si>
    <t>笔试成绩</t>
  </si>
  <si>
    <t>面试成绩</t>
  </si>
  <si>
    <t>总成绩</t>
  </si>
  <si>
    <t>彭小妹</t>
  </si>
  <si>
    <t>高中信息技术（女）</t>
  </si>
  <si>
    <t>戈莉</t>
  </si>
  <si>
    <t>高中语文</t>
  </si>
  <si>
    <t>徐志红</t>
  </si>
  <si>
    <t>高中历史</t>
  </si>
  <si>
    <t>钟新国</t>
  </si>
  <si>
    <t>高中地理（男）</t>
  </si>
  <si>
    <t>夏琪</t>
  </si>
  <si>
    <t>高中地理（女）</t>
  </si>
  <si>
    <t>杨巧元</t>
  </si>
  <si>
    <t>高中英语（女）</t>
  </si>
  <si>
    <t>卢雅航</t>
  </si>
  <si>
    <t>陈文捷</t>
  </si>
  <si>
    <t>高中英语（男）</t>
  </si>
  <si>
    <t>吴仁鹏</t>
  </si>
  <si>
    <t>高中化学（男）</t>
  </si>
  <si>
    <t>121.5</t>
  </si>
  <si>
    <t>应云菊</t>
  </si>
  <si>
    <t>高中化学（女）</t>
  </si>
  <si>
    <t>李伟</t>
  </si>
  <si>
    <t>高中物理（男）</t>
  </si>
  <si>
    <t>刘小建</t>
  </si>
  <si>
    <t>余桂燕</t>
  </si>
  <si>
    <t>高中生物（女）</t>
  </si>
  <si>
    <t>余璐瑶</t>
  </si>
  <si>
    <t>高中生物（男）</t>
  </si>
  <si>
    <t>饶华亮</t>
  </si>
  <si>
    <t>胡惠文</t>
  </si>
  <si>
    <t>高中数学</t>
  </si>
  <si>
    <t>刘雯奕</t>
  </si>
  <si>
    <t>职业中专艺术设计</t>
  </si>
  <si>
    <t>王倩</t>
  </si>
  <si>
    <t>彭仁仁</t>
  </si>
  <si>
    <t>职业中专会计</t>
  </si>
  <si>
    <t>罗志青</t>
  </si>
  <si>
    <t>职业中专电子商务</t>
  </si>
  <si>
    <t>阎锦华</t>
  </si>
  <si>
    <t>特殊教育学校（男）</t>
  </si>
  <si>
    <t>余晨晨</t>
  </si>
  <si>
    <t>特殊教育学校（女）</t>
  </si>
  <si>
    <t>黄传辉</t>
  </si>
  <si>
    <t>初中化学（男）</t>
  </si>
  <si>
    <t>吴燕萍</t>
  </si>
  <si>
    <t>初中化学（女）</t>
  </si>
  <si>
    <t>王叁梅</t>
  </si>
  <si>
    <t>初中信息技术</t>
  </si>
  <si>
    <t>张荣波</t>
  </si>
  <si>
    <t>初中英语（男）</t>
  </si>
  <si>
    <t>段明月</t>
  </si>
  <si>
    <t>初中英语（女）</t>
  </si>
  <si>
    <t>汪敬青</t>
  </si>
  <si>
    <t>初中物理（男）</t>
  </si>
  <si>
    <t>程子童</t>
  </si>
  <si>
    <t>初中物理（女）</t>
  </si>
  <si>
    <t>杨东</t>
  </si>
  <si>
    <t>初中地理</t>
  </si>
  <si>
    <t>占胜</t>
  </si>
  <si>
    <t>初中数学（男）</t>
  </si>
  <si>
    <t>李冬冬</t>
  </si>
  <si>
    <t>周美娜</t>
  </si>
  <si>
    <t>初中数学（女）</t>
  </si>
  <si>
    <t>胡昕</t>
  </si>
  <si>
    <t>蒙丽娟</t>
  </si>
  <si>
    <t>初中语文（女）</t>
  </si>
  <si>
    <t>郑若男</t>
  </si>
  <si>
    <t>王佳慧</t>
  </si>
  <si>
    <t>占相应男岗招聘指标</t>
  </si>
  <si>
    <t>范张情衍</t>
  </si>
  <si>
    <t>初中历史</t>
  </si>
  <si>
    <t>吴静静</t>
  </si>
  <si>
    <t>幼儿园</t>
  </si>
  <si>
    <t>黎晓慧</t>
  </si>
  <si>
    <t>张玉花</t>
  </si>
  <si>
    <t>邱之卉</t>
  </si>
  <si>
    <t>胡丽娟</t>
  </si>
  <si>
    <t>夏雯雯</t>
  </si>
  <si>
    <t>杨雅倩</t>
  </si>
  <si>
    <t>俞梦婷</t>
  </si>
  <si>
    <t>徐玲</t>
  </si>
  <si>
    <t>黄晶</t>
  </si>
  <si>
    <t>程睫</t>
  </si>
  <si>
    <t>王晓君</t>
  </si>
  <si>
    <t>徐雨嘉</t>
  </si>
  <si>
    <t>郑云云</t>
  </si>
  <si>
    <t>余肖敏</t>
  </si>
  <si>
    <t>夏绮雯</t>
  </si>
  <si>
    <t>黄晶晶</t>
  </si>
  <si>
    <t>王燕灵</t>
  </si>
  <si>
    <t>马甜</t>
  </si>
  <si>
    <t>董晶</t>
  </si>
  <si>
    <t>姚盼</t>
  </si>
  <si>
    <t>郑婷婷</t>
  </si>
  <si>
    <t>李欢</t>
  </si>
  <si>
    <t>德兴市2018年招聘教师（国编）体检合格及择岗名单</t>
    <phoneticPr fontId="3" type="noConversion"/>
  </si>
  <si>
    <t>夏晓翠</t>
  </si>
  <si>
    <t>占相应男岗招聘指标补录</t>
  </si>
  <si>
    <t>严慧娟</t>
  </si>
  <si>
    <t>备注</t>
    <phoneticPr fontId="3" type="noConversion"/>
  </si>
  <si>
    <t xml:space="preserve">占相应女岗招聘指标 </t>
    <phoneticPr fontId="3" type="noConversion"/>
  </si>
  <si>
    <t>择岗名次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</si>
</sst>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14">
    <font>
      <sz val="11"/>
      <color theme="1"/>
      <name val="宋体"/>
      <charset val="134"/>
      <scheme val="minor"/>
    </font>
    <font>
      <b/>
      <sz val="16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177" fontId="4" fillId="0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Fill="1" applyBorder="1" applyAlignment="1" applyProtection="1">
      <alignment horizontal="center"/>
    </xf>
    <xf numFmtId="0" fontId="8" fillId="0" borderId="0" xfId="0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177" fontId="8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7" fontId="7" fillId="0" borderId="9" xfId="0" applyNumberFormat="1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66"/>
  <sheetViews>
    <sheetView tabSelected="1" topLeftCell="A40" workbookViewId="0">
      <selection activeCell="I76" sqref="I76"/>
    </sheetView>
  </sheetViews>
  <sheetFormatPr defaultColWidth="9" defaultRowHeight="13.5"/>
  <cols>
    <col min="1" max="1" width="6.375" customWidth="1"/>
    <col min="2" max="2" width="8.375" customWidth="1"/>
    <col min="3" max="3" width="19.125" customWidth="1"/>
    <col min="4" max="4" width="10.5" customWidth="1"/>
    <col min="5" max="5" width="11.625" customWidth="1"/>
    <col min="6" max="6" width="9" customWidth="1"/>
    <col min="7" max="7" width="10" customWidth="1"/>
    <col min="8" max="8" width="22.375" style="11" customWidth="1"/>
    <col min="9" max="9" width="10" customWidth="1"/>
  </cols>
  <sheetData>
    <row r="1" spans="1:8" ht="22.5" customHeight="1">
      <c r="A1" s="34" t="s">
        <v>100</v>
      </c>
      <c r="B1" s="34"/>
      <c r="C1" s="34"/>
      <c r="D1" s="34"/>
      <c r="E1" s="34"/>
      <c r="F1" s="34"/>
      <c r="G1" s="34"/>
      <c r="H1" s="34"/>
    </row>
    <row r="2" spans="1:8" ht="18.75" customHeight="1">
      <c r="A2" s="35"/>
      <c r="B2" s="35"/>
      <c r="C2" s="35"/>
      <c r="D2" s="35"/>
      <c r="E2" s="35"/>
      <c r="F2" s="35"/>
      <c r="G2" s="35"/>
      <c r="H2" s="34"/>
    </row>
    <row r="3" spans="1:8" s="7" customFormat="1" ht="24" customHeight="1">
      <c r="A3" s="1" t="s">
        <v>0</v>
      </c>
      <c r="B3" s="2" t="s">
        <v>1</v>
      </c>
      <c r="C3" s="2" t="s">
        <v>2</v>
      </c>
      <c r="D3" s="3" t="s">
        <v>3</v>
      </c>
      <c r="E3" s="4" t="s">
        <v>4</v>
      </c>
      <c r="F3" s="5" t="s">
        <v>5</v>
      </c>
      <c r="G3" s="6" t="s">
        <v>106</v>
      </c>
      <c r="H3" s="10" t="s">
        <v>104</v>
      </c>
    </row>
    <row r="4" spans="1:8" ht="20.100000000000001" customHeight="1">
      <c r="A4" s="13">
        <v>1</v>
      </c>
      <c r="B4" s="14" t="s">
        <v>6</v>
      </c>
      <c r="C4" s="8" t="s">
        <v>7</v>
      </c>
      <c r="D4" s="14">
        <v>101.5</v>
      </c>
      <c r="E4" s="18">
        <v>84.33</v>
      </c>
      <c r="F4" s="19">
        <f>D4/4+E4/2</f>
        <v>67.539999999999992</v>
      </c>
      <c r="G4" s="18">
        <v>1</v>
      </c>
      <c r="H4" s="12"/>
    </row>
    <row r="5" spans="1:8" ht="20.100000000000001" customHeight="1">
      <c r="A5" s="13">
        <v>2</v>
      </c>
      <c r="B5" s="15" t="s">
        <v>8</v>
      </c>
      <c r="C5" s="23" t="s">
        <v>9</v>
      </c>
      <c r="D5" s="15">
        <v>89</v>
      </c>
      <c r="E5" s="18">
        <v>79.33</v>
      </c>
      <c r="F5" s="19">
        <v>61.914999999999999</v>
      </c>
      <c r="G5" s="18">
        <v>1</v>
      </c>
      <c r="H5" s="12"/>
    </row>
    <row r="6" spans="1:8" ht="20.100000000000001" customHeight="1">
      <c r="A6" s="13">
        <v>3</v>
      </c>
      <c r="B6" s="14" t="s">
        <v>10</v>
      </c>
      <c r="C6" s="8" t="s">
        <v>11</v>
      </c>
      <c r="D6" s="14">
        <v>126</v>
      </c>
      <c r="E6" s="18">
        <v>82.33</v>
      </c>
      <c r="F6" s="19">
        <v>72.665000000000006</v>
      </c>
      <c r="G6" s="18">
        <v>1</v>
      </c>
      <c r="H6" s="12"/>
    </row>
    <row r="7" spans="1:8" ht="20.100000000000001" customHeight="1">
      <c r="A7" s="13">
        <v>4</v>
      </c>
      <c r="B7" s="14" t="s">
        <v>12</v>
      </c>
      <c r="C7" s="8" t="s">
        <v>13</v>
      </c>
      <c r="D7" s="14">
        <v>137.5</v>
      </c>
      <c r="E7" s="18">
        <v>82</v>
      </c>
      <c r="F7" s="19">
        <v>75.375</v>
      </c>
      <c r="G7" s="18">
        <v>1</v>
      </c>
      <c r="H7" s="12"/>
    </row>
    <row r="8" spans="1:8" ht="20.100000000000001" customHeight="1">
      <c r="A8" s="13">
        <v>5</v>
      </c>
      <c r="B8" s="24" t="s">
        <v>14</v>
      </c>
      <c r="C8" s="24" t="s">
        <v>15</v>
      </c>
      <c r="D8" s="24">
        <v>127.5</v>
      </c>
      <c r="E8" s="18">
        <v>86.67</v>
      </c>
      <c r="F8" s="19">
        <v>75.209999999999994</v>
      </c>
      <c r="G8" s="18">
        <v>1</v>
      </c>
      <c r="H8" s="12"/>
    </row>
    <row r="9" spans="1:8" ht="20.100000000000001" customHeight="1">
      <c r="A9" s="13">
        <v>6</v>
      </c>
      <c r="B9" s="25" t="s">
        <v>16</v>
      </c>
      <c r="C9" s="25" t="s">
        <v>17</v>
      </c>
      <c r="D9" s="25">
        <v>142.5</v>
      </c>
      <c r="E9" s="18">
        <v>88.67</v>
      </c>
      <c r="F9" s="19">
        <v>79.959999999999994</v>
      </c>
      <c r="G9" s="18">
        <v>1</v>
      </c>
      <c r="H9" s="12"/>
    </row>
    <row r="10" spans="1:8" ht="20.100000000000001" customHeight="1">
      <c r="A10" s="13">
        <v>7</v>
      </c>
      <c r="B10" s="25" t="s">
        <v>18</v>
      </c>
      <c r="C10" s="25" t="s">
        <v>17</v>
      </c>
      <c r="D10" s="25">
        <v>147.5</v>
      </c>
      <c r="E10" s="18">
        <v>86.17</v>
      </c>
      <c r="F10" s="19">
        <v>79.959999999999994</v>
      </c>
      <c r="G10" s="18">
        <v>2</v>
      </c>
      <c r="H10" s="12"/>
    </row>
    <row r="11" spans="1:8" ht="20.100000000000001" customHeight="1">
      <c r="A11" s="13">
        <v>8</v>
      </c>
      <c r="B11" s="25" t="s">
        <v>19</v>
      </c>
      <c r="C11" s="25" t="s">
        <v>20</v>
      </c>
      <c r="D11" s="25">
        <v>155</v>
      </c>
      <c r="E11" s="18">
        <v>85.17</v>
      </c>
      <c r="F11" s="19">
        <v>81.334999999999994</v>
      </c>
      <c r="G11" s="18">
        <v>1</v>
      </c>
      <c r="H11" s="12"/>
    </row>
    <row r="12" spans="1:8" ht="20.100000000000001" customHeight="1">
      <c r="A12" s="13">
        <v>9</v>
      </c>
      <c r="B12" s="25" t="s">
        <v>21</v>
      </c>
      <c r="C12" s="25" t="s">
        <v>22</v>
      </c>
      <c r="D12" s="25" t="s">
        <v>23</v>
      </c>
      <c r="E12" s="18">
        <v>87.33</v>
      </c>
      <c r="F12" s="19">
        <v>74.040000000000006</v>
      </c>
      <c r="G12" s="18">
        <v>1</v>
      </c>
      <c r="H12" s="12"/>
    </row>
    <row r="13" spans="1:8" ht="20.100000000000001" customHeight="1">
      <c r="A13" s="13">
        <v>10</v>
      </c>
      <c r="B13" s="25" t="s">
        <v>24</v>
      </c>
      <c r="C13" s="25" t="s">
        <v>25</v>
      </c>
      <c r="D13" s="25">
        <v>133</v>
      </c>
      <c r="E13" s="18">
        <v>85.67</v>
      </c>
      <c r="F13" s="19">
        <v>76.084999999999994</v>
      </c>
      <c r="G13" s="18">
        <v>1</v>
      </c>
      <c r="H13" s="12"/>
    </row>
    <row r="14" spans="1:8" ht="20.100000000000001" customHeight="1">
      <c r="A14" s="13">
        <v>11</v>
      </c>
      <c r="B14" s="25" t="s">
        <v>26</v>
      </c>
      <c r="C14" s="25" t="s">
        <v>27</v>
      </c>
      <c r="D14" s="25">
        <v>109</v>
      </c>
      <c r="E14" s="18">
        <v>80</v>
      </c>
      <c r="F14" s="19">
        <v>67.25</v>
      </c>
      <c r="G14" s="18">
        <v>1</v>
      </c>
      <c r="H14" s="12"/>
    </row>
    <row r="15" spans="1:8" ht="20.100000000000001" customHeight="1">
      <c r="A15" s="13">
        <v>12</v>
      </c>
      <c r="B15" s="25" t="s">
        <v>28</v>
      </c>
      <c r="C15" s="25" t="s">
        <v>27</v>
      </c>
      <c r="D15" s="18">
        <v>95.5</v>
      </c>
      <c r="E15" s="19">
        <v>81.67</v>
      </c>
      <c r="F15" s="18">
        <v>64.709999999999994</v>
      </c>
      <c r="G15" s="12">
        <v>2</v>
      </c>
      <c r="H15" s="16" t="s">
        <v>105</v>
      </c>
    </row>
    <row r="16" spans="1:8" ht="20.100000000000001" customHeight="1">
      <c r="A16" s="13">
        <v>13</v>
      </c>
      <c r="B16" s="25" t="s">
        <v>29</v>
      </c>
      <c r="C16" s="25" t="s">
        <v>30</v>
      </c>
      <c r="D16" s="25">
        <v>136.5</v>
      </c>
      <c r="E16" s="18">
        <v>83</v>
      </c>
      <c r="F16" s="19">
        <v>75.625</v>
      </c>
      <c r="G16" s="18">
        <v>1</v>
      </c>
      <c r="H16" s="12"/>
    </row>
    <row r="17" spans="1:8" ht="20.100000000000001" customHeight="1">
      <c r="A17" s="13">
        <v>14</v>
      </c>
      <c r="B17" s="25" t="s">
        <v>31</v>
      </c>
      <c r="C17" s="25" t="s">
        <v>30</v>
      </c>
      <c r="D17" s="25">
        <v>112.5</v>
      </c>
      <c r="E17" s="18">
        <v>81</v>
      </c>
      <c r="F17" s="19">
        <v>68.625</v>
      </c>
      <c r="G17" s="18">
        <v>2</v>
      </c>
      <c r="H17" s="12"/>
    </row>
    <row r="18" spans="1:8" s="9" customFormat="1" ht="20.100000000000001" customHeight="1">
      <c r="A18" s="13">
        <v>15</v>
      </c>
      <c r="B18" s="12" t="s">
        <v>101</v>
      </c>
      <c r="C18" s="12" t="s">
        <v>30</v>
      </c>
      <c r="D18" s="14">
        <v>91.5</v>
      </c>
      <c r="E18" s="18">
        <v>85</v>
      </c>
      <c r="F18" s="19">
        <f>D18/4+E18/2</f>
        <v>65.375</v>
      </c>
      <c r="G18" s="18">
        <v>3</v>
      </c>
      <c r="H18" s="20" t="s">
        <v>102</v>
      </c>
    </row>
    <row r="19" spans="1:8" ht="20.100000000000001" customHeight="1">
      <c r="A19" s="13">
        <v>16</v>
      </c>
      <c r="B19" s="25" t="s">
        <v>33</v>
      </c>
      <c r="C19" s="25" t="s">
        <v>32</v>
      </c>
      <c r="D19" s="25">
        <v>76</v>
      </c>
      <c r="E19" s="18">
        <v>83.67</v>
      </c>
      <c r="F19" s="19">
        <v>60.835000000000001</v>
      </c>
      <c r="G19" s="18">
        <v>1</v>
      </c>
      <c r="H19" s="12"/>
    </row>
    <row r="20" spans="1:8" ht="20.100000000000001" customHeight="1">
      <c r="A20" s="13">
        <v>17</v>
      </c>
      <c r="B20" s="25" t="s">
        <v>34</v>
      </c>
      <c r="C20" s="25" t="s">
        <v>35</v>
      </c>
      <c r="D20" s="25">
        <v>118</v>
      </c>
      <c r="E20" s="18">
        <v>86.67</v>
      </c>
      <c r="F20" s="19">
        <v>72.834999999999994</v>
      </c>
      <c r="G20" s="18">
        <v>1</v>
      </c>
      <c r="H20" s="12"/>
    </row>
    <row r="21" spans="1:8" ht="20.100000000000001" customHeight="1">
      <c r="A21" s="13">
        <v>18</v>
      </c>
      <c r="B21" s="25" t="s">
        <v>36</v>
      </c>
      <c r="C21" s="25" t="s">
        <v>37</v>
      </c>
      <c r="D21" s="25">
        <v>130.5</v>
      </c>
      <c r="E21" s="18">
        <v>88.43</v>
      </c>
      <c r="F21" s="19">
        <v>76.84</v>
      </c>
      <c r="G21" s="18">
        <v>1</v>
      </c>
      <c r="H21" s="12"/>
    </row>
    <row r="22" spans="1:8" ht="20.100000000000001" customHeight="1">
      <c r="A22" s="13">
        <v>19</v>
      </c>
      <c r="B22" s="25" t="s">
        <v>38</v>
      </c>
      <c r="C22" s="25" t="s">
        <v>37</v>
      </c>
      <c r="D22" s="25">
        <v>122</v>
      </c>
      <c r="E22" s="18">
        <v>87.37</v>
      </c>
      <c r="F22" s="19">
        <v>74.185000000000002</v>
      </c>
      <c r="G22" s="18">
        <v>2</v>
      </c>
      <c r="H22" s="12"/>
    </row>
    <row r="23" spans="1:8" ht="20.100000000000001" customHeight="1">
      <c r="A23" s="13">
        <v>20</v>
      </c>
      <c r="B23" s="25" t="s">
        <v>39</v>
      </c>
      <c r="C23" s="25" t="s">
        <v>40</v>
      </c>
      <c r="D23" s="25">
        <v>103</v>
      </c>
      <c r="E23" s="18">
        <v>86</v>
      </c>
      <c r="F23" s="19">
        <v>68.75</v>
      </c>
      <c r="G23" s="18">
        <v>1</v>
      </c>
      <c r="H23" s="12"/>
    </row>
    <row r="24" spans="1:8" ht="20.100000000000001" customHeight="1">
      <c r="A24" s="13">
        <v>21</v>
      </c>
      <c r="B24" s="25" t="s">
        <v>41</v>
      </c>
      <c r="C24" s="25" t="s">
        <v>42</v>
      </c>
      <c r="D24" s="25">
        <v>131.5</v>
      </c>
      <c r="E24" s="18">
        <v>80.67</v>
      </c>
      <c r="F24" s="19">
        <v>73.209999999999994</v>
      </c>
      <c r="G24" s="18">
        <v>1</v>
      </c>
      <c r="H24" s="12"/>
    </row>
    <row r="25" spans="1:8" ht="20.100000000000001" customHeight="1">
      <c r="A25" s="13">
        <v>22</v>
      </c>
      <c r="B25" s="25" t="s">
        <v>43</v>
      </c>
      <c r="C25" s="25" t="s">
        <v>44</v>
      </c>
      <c r="D25" s="25">
        <v>106.5</v>
      </c>
      <c r="E25" s="18">
        <v>84.07</v>
      </c>
      <c r="F25" s="19">
        <v>68.66</v>
      </c>
      <c r="G25" s="18">
        <v>1</v>
      </c>
      <c r="H25" s="12"/>
    </row>
    <row r="26" spans="1:8" ht="20.100000000000001" customHeight="1">
      <c r="A26" s="13">
        <v>23</v>
      </c>
      <c r="B26" s="25" t="s">
        <v>45</v>
      </c>
      <c r="C26" s="25" t="s">
        <v>46</v>
      </c>
      <c r="D26" s="25">
        <v>125.5</v>
      </c>
      <c r="E26" s="18">
        <v>78.5</v>
      </c>
      <c r="F26" s="19">
        <v>70.625</v>
      </c>
      <c r="G26" s="18">
        <v>1</v>
      </c>
      <c r="H26" s="12"/>
    </row>
    <row r="27" spans="1:8" ht="20.100000000000001" customHeight="1">
      <c r="A27" s="13">
        <v>24</v>
      </c>
      <c r="B27" s="25" t="s">
        <v>47</v>
      </c>
      <c r="C27" s="25" t="s">
        <v>48</v>
      </c>
      <c r="D27" s="26">
        <v>126</v>
      </c>
      <c r="E27" s="18">
        <v>77</v>
      </c>
      <c r="F27" s="19">
        <v>70</v>
      </c>
      <c r="G27" s="18">
        <v>1</v>
      </c>
      <c r="H27" s="12"/>
    </row>
    <row r="28" spans="1:8" ht="20.100000000000001" customHeight="1">
      <c r="A28" s="13">
        <v>25</v>
      </c>
      <c r="B28" s="25" t="s">
        <v>49</v>
      </c>
      <c r="C28" s="25" t="s">
        <v>50</v>
      </c>
      <c r="D28" s="27">
        <v>138.5</v>
      </c>
      <c r="E28" s="18">
        <v>88.33</v>
      </c>
      <c r="F28" s="19">
        <v>78.790000000000006</v>
      </c>
      <c r="G28" s="18">
        <v>1</v>
      </c>
      <c r="H28" s="12"/>
    </row>
    <row r="29" spans="1:8" ht="20.100000000000001" customHeight="1">
      <c r="A29" s="13">
        <v>26</v>
      </c>
      <c r="B29" s="25" t="s">
        <v>51</v>
      </c>
      <c r="C29" s="25" t="s">
        <v>52</v>
      </c>
      <c r="D29" s="27">
        <v>114</v>
      </c>
      <c r="E29" s="18">
        <v>83.33</v>
      </c>
      <c r="F29" s="19">
        <v>70.165000000000006</v>
      </c>
      <c r="G29" s="18">
        <v>1</v>
      </c>
      <c r="H29" s="12"/>
    </row>
    <row r="30" spans="1:8" ht="20.100000000000001" customHeight="1">
      <c r="A30" s="13">
        <v>27</v>
      </c>
      <c r="B30" s="25" t="s">
        <v>53</v>
      </c>
      <c r="C30" s="25" t="s">
        <v>54</v>
      </c>
      <c r="D30" s="27">
        <v>137.5</v>
      </c>
      <c r="E30" s="18">
        <v>86</v>
      </c>
      <c r="F30" s="19">
        <v>77.375</v>
      </c>
      <c r="G30" s="18">
        <v>1</v>
      </c>
      <c r="H30" s="12"/>
    </row>
    <row r="31" spans="1:8" ht="20.100000000000001" customHeight="1">
      <c r="A31" s="13">
        <v>28</v>
      </c>
      <c r="B31" s="25" t="s">
        <v>55</v>
      </c>
      <c r="C31" s="25" t="s">
        <v>56</v>
      </c>
      <c r="D31" s="27">
        <v>146.5</v>
      </c>
      <c r="E31" s="18">
        <v>83.03</v>
      </c>
      <c r="F31" s="19">
        <v>78.14</v>
      </c>
      <c r="G31" s="18">
        <v>1</v>
      </c>
      <c r="H31" s="12"/>
    </row>
    <row r="32" spans="1:8" ht="20.100000000000001" customHeight="1">
      <c r="A32" s="13">
        <v>29</v>
      </c>
      <c r="B32" s="25" t="s">
        <v>57</v>
      </c>
      <c r="C32" s="25" t="s">
        <v>58</v>
      </c>
      <c r="D32" s="27">
        <v>113.5</v>
      </c>
      <c r="E32" s="18">
        <v>82.33</v>
      </c>
      <c r="F32" s="19">
        <v>69.540000000000006</v>
      </c>
      <c r="G32" s="18">
        <v>1</v>
      </c>
      <c r="H32" s="12"/>
    </row>
    <row r="33" spans="1:8" ht="20.100000000000001" customHeight="1">
      <c r="A33" s="13">
        <v>30</v>
      </c>
      <c r="B33" s="25" t="s">
        <v>59</v>
      </c>
      <c r="C33" s="25" t="s">
        <v>60</v>
      </c>
      <c r="D33" s="27">
        <v>161</v>
      </c>
      <c r="E33" s="18">
        <v>82</v>
      </c>
      <c r="F33" s="19">
        <v>81.25</v>
      </c>
      <c r="G33" s="18">
        <v>1</v>
      </c>
      <c r="H33" s="12"/>
    </row>
    <row r="34" spans="1:8" ht="20.100000000000001" customHeight="1">
      <c r="A34" s="13">
        <v>31</v>
      </c>
      <c r="B34" s="25" t="s">
        <v>61</v>
      </c>
      <c r="C34" s="25" t="s">
        <v>62</v>
      </c>
      <c r="D34" s="27">
        <v>100.5</v>
      </c>
      <c r="E34" s="18">
        <v>84.67</v>
      </c>
      <c r="F34" s="19">
        <v>67.459999999999994</v>
      </c>
      <c r="G34" s="18">
        <v>1</v>
      </c>
      <c r="H34" s="12"/>
    </row>
    <row r="35" spans="1:8" ht="20.100000000000001" customHeight="1">
      <c r="A35" s="13">
        <v>32</v>
      </c>
      <c r="B35" s="25" t="s">
        <v>63</v>
      </c>
      <c r="C35" s="25" t="s">
        <v>64</v>
      </c>
      <c r="D35" s="27">
        <v>161</v>
      </c>
      <c r="E35" s="18">
        <v>85</v>
      </c>
      <c r="F35" s="19">
        <v>82.75</v>
      </c>
      <c r="G35" s="18">
        <v>1</v>
      </c>
      <c r="H35" s="12"/>
    </row>
    <row r="36" spans="1:8" ht="20.100000000000001" customHeight="1">
      <c r="A36" s="13">
        <v>33</v>
      </c>
      <c r="B36" s="28" t="s">
        <v>65</v>
      </c>
      <c r="C36" s="25" t="s">
        <v>64</v>
      </c>
      <c r="D36" s="27">
        <v>147</v>
      </c>
      <c r="E36" s="18">
        <v>86.67</v>
      </c>
      <c r="F36" s="19">
        <v>80.084999999999994</v>
      </c>
      <c r="G36" s="18">
        <v>2</v>
      </c>
      <c r="H36" s="12"/>
    </row>
    <row r="37" spans="1:8" ht="20.100000000000001" customHeight="1">
      <c r="A37" s="13">
        <v>34</v>
      </c>
      <c r="B37" s="28" t="s">
        <v>66</v>
      </c>
      <c r="C37" s="25" t="s">
        <v>67</v>
      </c>
      <c r="D37" s="27">
        <v>144.5</v>
      </c>
      <c r="E37" s="18">
        <v>83.67</v>
      </c>
      <c r="F37" s="19">
        <v>77.959999999999994</v>
      </c>
      <c r="G37" s="18">
        <v>1</v>
      </c>
      <c r="H37" s="12"/>
    </row>
    <row r="38" spans="1:8" ht="20.100000000000001" customHeight="1">
      <c r="A38" s="13">
        <v>35</v>
      </c>
      <c r="B38" s="29" t="s">
        <v>68</v>
      </c>
      <c r="C38" s="26" t="s">
        <v>67</v>
      </c>
      <c r="D38" s="30">
        <v>133.5</v>
      </c>
      <c r="E38" s="31">
        <v>85</v>
      </c>
      <c r="F38" s="32">
        <v>75.875</v>
      </c>
      <c r="G38" s="31">
        <v>2</v>
      </c>
      <c r="H38" s="12"/>
    </row>
    <row r="39" spans="1:8" ht="20.100000000000001" customHeight="1">
      <c r="A39" s="13">
        <v>36</v>
      </c>
      <c r="B39" s="12" t="s">
        <v>69</v>
      </c>
      <c r="C39" s="12" t="s">
        <v>70</v>
      </c>
      <c r="D39" s="12">
        <v>144</v>
      </c>
      <c r="E39" s="12">
        <v>85.67</v>
      </c>
      <c r="F39" s="12">
        <v>78.84</v>
      </c>
      <c r="G39" s="12">
        <v>1</v>
      </c>
      <c r="H39" s="12"/>
    </row>
    <row r="40" spans="1:8" ht="20.100000000000001" customHeight="1">
      <c r="A40" s="13">
        <v>37</v>
      </c>
      <c r="B40" s="12" t="s">
        <v>71</v>
      </c>
      <c r="C40" s="12" t="s">
        <v>70</v>
      </c>
      <c r="D40" s="12">
        <v>115.5</v>
      </c>
      <c r="E40" s="12">
        <v>85.67</v>
      </c>
      <c r="F40" s="12">
        <v>71.709999999999994</v>
      </c>
      <c r="G40" s="12">
        <v>2</v>
      </c>
      <c r="H40" s="12"/>
    </row>
    <row r="41" spans="1:8" ht="20.100000000000001" customHeight="1">
      <c r="A41" s="13">
        <v>38</v>
      </c>
      <c r="B41" s="17" t="s">
        <v>72</v>
      </c>
      <c r="C41" s="12" t="s">
        <v>70</v>
      </c>
      <c r="D41" s="12">
        <v>110.5</v>
      </c>
      <c r="E41" s="12">
        <v>83.33</v>
      </c>
      <c r="F41" s="12">
        <v>69.290000000000006</v>
      </c>
      <c r="G41" s="12">
        <v>3</v>
      </c>
      <c r="H41" s="20" t="s">
        <v>73</v>
      </c>
    </row>
    <row r="42" spans="1:8" ht="20.100000000000001" customHeight="1">
      <c r="A42" s="13">
        <v>39</v>
      </c>
      <c r="B42" s="21" t="s">
        <v>74</v>
      </c>
      <c r="C42" s="21" t="s">
        <v>75</v>
      </c>
      <c r="D42" s="22">
        <v>117</v>
      </c>
      <c r="E42" s="21">
        <v>84.33</v>
      </c>
      <c r="F42" s="21">
        <v>71.415000000000006</v>
      </c>
      <c r="G42" s="12">
        <v>1</v>
      </c>
      <c r="H42" s="12"/>
    </row>
    <row r="43" spans="1:8" ht="20.100000000000001" customHeight="1">
      <c r="A43" s="13">
        <v>40</v>
      </c>
      <c r="B43" s="12" t="s">
        <v>76</v>
      </c>
      <c r="C43" s="12" t="s">
        <v>77</v>
      </c>
      <c r="D43" s="12">
        <v>83.5</v>
      </c>
      <c r="E43" s="12">
        <v>87.07</v>
      </c>
      <c r="F43" s="21">
        <v>85.641999999999996</v>
      </c>
      <c r="G43" s="12">
        <v>1</v>
      </c>
      <c r="H43" s="12"/>
    </row>
    <row r="44" spans="1:8" ht="20.100000000000001" customHeight="1">
      <c r="A44" s="13">
        <v>41</v>
      </c>
      <c r="B44" s="12" t="s">
        <v>78</v>
      </c>
      <c r="C44" s="12" t="s">
        <v>77</v>
      </c>
      <c r="D44" s="12">
        <v>77.5</v>
      </c>
      <c r="E44" s="12">
        <v>87.6</v>
      </c>
      <c r="F44" s="21">
        <v>83.56</v>
      </c>
      <c r="G44" s="12">
        <v>2</v>
      </c>
      <c r="H44" s="12"/>
    </row>
    <row r="45" spans="1:8" ht="20.100000000000001" customHeight="1">
      <c r="A45" s="13">
        <v>42</v>
      </c>
      <c r="B45" s="12" t="s">
        <v>79</v>
      </c>
      <c r="C45" s="12" t="s">
        <v>77</v>
      </c>
      <c r="D45" s="12">
        <v>80.5</v>
      </c>
      <c r="E45" s="12">
        <v>85.53</v>
      </c>
      <c r="F45" s="21">
        <v>83.518000000000001</v>
      </c>
      <c r="G45" s="12">
        <v>3</v>
      </c>
      <c r="H45" s="12"/>
    </row>
    <row r="46" spans="1:8" ht="20.100000000000001" customHeight="1">
      <c r="A46" s="13">
        <v>43</v>
      </c>
      <c r="B46" s="12" t="s">
        <v>80</v>
      </c>
      <c r="C46" s="12" t="s">
        <v>77</v>
      </c>
      <c r="D46" s="12">
        <v>76</v>
      </c>
      <c r="E46" s="12">
        <v>88.07</v>
      </c>
      <c r="F46" s="21">
        <v>83.242000000000004</v>
      </c>
      <c r="G46" s="12">
        <v>4</v>
      </c>
      <c r="H46" s="12"/>
    </row>
    <row r="47" spans="1:8" ht="20.100000000000001" customHeight="1">
      <c r="A47" s="13">
        <v>44</v>
      </c>
      <c r="B47" s="12" t="s">
        <v>81</v>
      </c>
      <c r="C47" s="12" t="s">
        <v>77</v>
      </c>
      <c r="D47" s="12">
        <v>76</v>
      </c>
      <c r="E47" s="12">
        <v>87.87</v>
      </c>
      <c r="F47" s="21">
        <v>83.122</v>
      </c>
      <c r="G47" s="12">
        <v>5</v>
      </c>
      <c r="H47" s="12"/>
    </row>
    <row r="48" spans="1:8" ht="20.100000000000001" customHeight="1">
      <c r="A48" s="13">
        <v>45</v>
      </c>
      <c r="B48" s="12" t="s">
        <v>82</v>
      </c>
      <c r="C48" s="12" t="s">
        <v>77</v>
      </c>
      <c r="D48" s="12">
        <v>78</v>
      </c>
      <c r="E48" s="12">
        <v>85.7</v>
      </c>
      <c r="F48" s="21">
        <v>82.62</v>
      </c>
      <c r="G48" s="12">
        <v>6</v>
      </c>
      <c r="H48" s="12"/>
    </row>
    <row r="49" spans="1:8" ht="20.100000000000001" customHeight="1">
      <c r="A49" s="13">
        <v>46</v>
      </c>
      <c r="B49" s="12" t="s">
        <v>83</v>
      </c>
      <c r="C49" s="12" t="s">
        <v>77</v>
      </c>
      <c r="D49" s="12">
        <v>79</v>
      </c>
      <c r="E49" s="12">
        <v>84.77</v>
      </c>
      <c r="F49" s="21">
        <v>82.462000000000003</v>
      </c>
      <c r="G49" s="12">
        <v>7</v>
      </c>
      <c r="H49" s="12"/>
    </row>
    <row r="50" spans="1:8" ht="20.100000000000001" customHeight="1">
      <c r="A50" s="13">
        <v>47</v>
      </c>
      <c r="B50" s="12" t="s">
        <v>84</v>
      </c>
      <c r="C50" s="12" t="s">
        <v>77</v>
      </c>
      <c r="D50" s="12">
        <v>82.5</v>
      </c>
      <c r="E50" s="12">
        <v>81.23</v>
      </c>
      <c r="F50" s="21">
        <v>81.738</v>
      </c>
      <c r="G50" s="12">
        <v>8</v>
      </c>
      <c r="H50" s="12"/>
    </row>
    <row r="51" spans="1:8" ht="20.100000000000001" customHeight="1">
      <c r="A51" s="13">
        <v>48</v>
      </c>
      <c r="B51" s="12" t="s">
        <v>85</v>
      </c>
      <c r="C51" s="12" t="s">
        <v>77</v>
      </c>
      <c r="D51" s="12">
        <v>80.5</v>
      </c>
      <c r="E51" s="12">
        <v>82.23</v>
      </c>
      <c r="F51" s="21">
        <v>81.537999999999997</v>
      </c>
      <c r="G51" s="12">
        <v>9</v>
      </c>
      <c r="H51" s="12"/>
    </row>
    <row r="52" spans="1:8" ht="20.100000000000001" customHeight="1">
      <c r="A52" s="13">
        <v>49</v>
      </c>
      <c r="B52" s="12" t="s">
        <v>86</v>
      </c>
      <c r="C52" s="12" t="s">
        <v>77</v>
      </c>
      <c r="D52" s="12">
        <v>72.5</v>
      </c>
      <c r="E52" s="12">
        <v>87.34</v>
      </c>
      <c r="F52" s="21">
        <v>81.403999999999996</v>
      </c>
      <c r="G52" s="12">
        <v>10</v>
      </c>
      <c r="H52" s="12"/>
    </row>
    <row r="53" spans="1:8" ht="20.100000000000001" customHeight="1">
      <c r="A53" s="13">
        <v>50</v>
      </c>
      <c r="B53" s="12" t="s">
        <v>87</v>
      </c>
      <c r="C53" s="12" t="s">
        <v>77</v>
      </c>
      <c r="D53" s="12">
        <v>81.5</v>
      </c>
      <c r="E53" s="12">
        <v>80.83</v>
      </c>
      <c r="F53" s="21">
        <v>81.097999999999999</v>
      </c>
      <c r="G53" s="12">
        <v>11</v>
      </c>
      <c r="H53" s="12"/>
    </row>
    <row r="54" spans="1:8" ht="20.100000000000001" customHeight="1">
      <c r="A54" s="13">
        <v>51</v>
      </c>
      <c r="B54" s="12" t="s">
        <v>88</v>
      </c>
      <c r="C54" s="12" t="s">
        <v>77</v>
      </c>
      <c r="D54" s="12">
        <v>81</v>
      </c>
      <c r="E54" s="12">
        <v>80.97</v>
      </c>
      <c r="F54" s="21">
        <v>80.981999999999999</v>
      </c>
      <c r="G54" s="12">
        <v>12</v>
      </c>
      <c r="H54" s="12"/>
    </row>
    <row r="55" spans="1:8" ht="20.100000000000001" customHeight="1">
      <c r="A55" s="13">
        <v>52</v>
      </c>
      <c r="B55" s="12" t="s">
        <v>89</v>
      </c>
      <c r="C55" s="12" t="s">
        <v>77</v>
      </c>
      <c r="D55" s="12">
        <v>76.5</v>
      </c>
      <c r="E55" s="12">
        <v>83.93</v>
      </c>
      <c r="F55" s="21">
        <v>80.957999999999998</v>
      </c>
      <c r="G55" s="12">
        <v>13</v>
      </c>
      <c r="H55" s="12"/>
    </row>
    <row r="56" spans="1:8" ht="20.100000000000001" customHeight="1">
      <c r="A56" s="13">
        <v>53</v>
      </c>
      <c r="B56" s="12" t="s">
        <v>90</v>
      </c>
      <c r="C56" s="12" t="s">
        <v>77</v>
      </c>
      <c r="D56" s="12">
        <v>80.5</v>
      </c>
      <c r="E56" s="12">
        <v>80.5</v>
      </c>
      <c r="F56" s="21">
        <v>80.5</v>
      </c>
      <c r="G56" s="12">
        <v>14</v>
      </c>
      <c r="H56" s="12"/>
    </row>
    <row r="57" spans="1:8" ht="20.100000000000001" customHeight="1">
      <c r="A57" s="13">
        <v>54</v>
      </c>
      <c r="B57" s="12" t="s">
        <v>91</v>
      </c>
      <c r="C57" s="12" t="s">
        <v>77</v>
      </c>
      <c r="D57" s="12">
        <v>76.5</v>
      </c>
      <c r="E57" s="12">
        <v>83.14</v>
      </c>
      <c r="F57" s="21">
        <v>80.483999999999995</v>
      </c>
      <c r="G57" s="12">
        <v>15</v>
      </c>
      <c r="H57" s="12"/>
    </row>
    <row r="58" spans="1:8" ht="20.100000000000001" customHeight="1">
      <c r="A58" s="13">
        <v>55</v>
      </c>
      <c r="B58" s="12" t="s">
        <v>92</v>
      </c>
      <c r="C58" s="12" t="s">
        <v>77</v>
      </c>
      <c r="D58" s="12">
        <v>78</v>
      </c>
      <c r="E58" s="12">
        <v>81.23</v>
      </c>
      <c r="F58" s="21">
        <v>79.938000000000002</v>
      </c>
      <c r="G58" s="12">
        <v>16</v>
      </c>
      <c r="H58" s="12"/>
    </row>
    <row r="59" spans="1:8" ht="20.100000000000001" customHeight="1">
      <c r="A59" s="13">
        <v>56</v>
      </c>
      <c r="B59" s="12" t="s">
        <v>93</v>
      </c>
      <c r="C59" s="12" t="s">
        <v>77</v>
      </c>
      <c r="D59" s="12">
        <v>71</v>
      </c>
      <c r="E59" s="12">
        <v>85.66</v>
      </c>
      <c r="F59" s="21">
        <v>79.796000000000006</v>
      </c>
      <c r="G59" s="12">
        <v>17</v>
      </c>
      <c r="H59" s="12"/>
    </row>
    <row r="60" spans="1:8" ht="20.100000000000001" customHeight="1">
      <c r="A60" s="13">
        <v>57</v>
      </c>
      <c r="B60" s="12" t="s">
        <v>94</v>
      </c>
      <c r="C60" s="12" t="s">
        <v>77</v>
      </c>
      <c r="D60" s="12">
        <v>73.5</v>
      </c>
      <c r="E60" s="12">
        <v>83.7</v>
      </c>
      <c r="F60" s="21">
        <v>79.62</v>
      </c>
      <c r="G60" s="12">
        <v>18</v>
      </c>
      <c r="H60" s="12"/>
    </row>
    <row r="61" spans="1:8" ht="20.100000000000001" customHeight="1">
      <c r="A61" s="13">
        <v>58</v>
      </c>
      <c r="B61" s="12" t="s">
        <v>96</v>
      </c>
      <c r="C61" s="12" t="s">
        <v>77</v>
      </c>
      <c r="D61" s="12">
        <v>71</v>
      </c>
      <c r="E61" s="12">
        <v>85.3</v>
      </c>
      <c r="F61" s="21">
        <v>79.58</v>
      </c>
      <c r="G61" s="12">
        <v>19</v>
      </c>
      <c r="H61" s="12"/>
    </row>
    <row r="62" spans="1:8" ht="20.100000000000001" customHeight="1">
      <c r="A62" s="13">
        <v>59</v>
      </c>
      <c r="B62" s="12" t="s">
        <v>95</v>
      </c>
      <c r="C62" s="12" t="s">
        <v>77</v>
      </c>
      <c r="D62" s="12">
        <v>71.5</v>
      </c>
      <c r="E62" s="12">
        <v>84.97</v>
      </c>
      <c r="F62" s="21">
        <v>79.581999999999994</v>
      </c>
      <c r="G62" s="12">
        <v>20</v>
      </c>
      <c r="H62" s="12"/>
    </row>
    <row r="63" spans="1:8" ht="20.100000000000001" customHeight="1">
      <c r="A63" s="13">
        <v>60</v>
      </c>
      <c r="B63" s="12" t="s">
        <v>97</v>
      </c>
      <c r="C63" s="12" t="s">
        <v>77</v>
      </c>
      <c r="D63" s="12">
        <v>77.5</v>
      </c>
      <c r="E63" s="12">
        <v>79</v>
      </c>
      <c r="F63" s="21">
        <v>78.400000000000006</v>
      </c>
      <c r="G63" s="12">
        <v>21</v>
      </c>
      <c r="H63" s="12"/>
    </row>
    <row r="64" spans="1:8" ht="20.100000000000001" customHeight="1">
      <c r="A64" s="13">
        <v>61</v>
      </c>
      <c r="B64" s="12" t="s">
        <v>98</v>
      </c>
      <c r="C64" s="12" t="s">
        <v>77</v>
      </c>
      <c r="D64" s="12">
        <v>76</v>
      </c>
      <c r="E64" s="12">
        <v>79.97</v>
      </c>
      <c r="F64" s="21">
        <v>78.382000000000005</v>
      </c>
      <c r="G64" s="12">
        <v>22</v>
      </c>
      <c r="H64" s="12"/>
    </row>
    <row r="65" spans="1:8" ht="20.100000000000001" customHeight="1">
      <c r="A65" s="13">
        <v>62</v>
      </c>
      <c r="B65" s="12" t="s">
        <v>99</v>
      </c>
      <c r="C65" s="12" t="s">
        <v>77</v>
      </c>
      <c r="D65" s="12">
        <v>77</v>
      </c>
      <c r="E65" s="12">
        <v>78.83</v>
      </c>
      <c r="F65" s="21">
        <v>78.097999999999999</v>
      </c>
      <c r="G65" s="12">
        <v>23</v>
      </c>
      <c r="H65" s="12"/>
    </row>
    <row r="66" spans="1:8" ht="23.25" customHeight="1">
      <c r="A66" s="13">
        <v>63</v>
      </c>
      <c r="B66" s="33" t="s">
        <v>103</v>
      </c>
      <c r="C66" s="12" t="s">
        <v>77</v>
      </c>
      <c r="D66" s="12">
        <v>75.5</v>
      </c>
      <c r="E66" s="12">
        <v>79.64</v>
      </c>
      <c r="F66" s="12">
        <v>77.98</v>
      </c>
      <c r="G66" s="12">
        <v>24</v>
      </c>
      <c r="H66" s="12"/>
    </row>
  </sheetData>
  <mergeCells count="1">
    <mergeCell ref="A1:H2"/>
  </mergeCells>
  <phoneticPr fontId="3" type="noConversion"/>
  <pageMargins left="0.34" right="0.1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汇总名单</vt:lpstr>
      <vt:lpstr>Sheet1</vt:lpstr>
      <vt:lpstr>Sheet2</vt:lpstr>
    </vt:vector>
  </TitlesOfParts>
  <Company>微软公司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cp:lastPrinted>2018-08-24T03:36:46Z</cp:lastPrinted>
  <dcterms:created xsi:type="dcterms:W3CDTF">2018-07-16T07:54:00Z</dcterms:created>
  <dcterms:modified xsi:type="dcterms:W3CDTF">2018-08-24T07:49:04Z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