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3140" yWindow="270" windowWidth="5160" windowHeight="7860" activeTab="4"/>
  </bookViews>
  <sheets>
    <sheet name="初语、数、英、化、生、历、高日" sheetId="1" r:id="rId1"/>
    <sheet name="初中美术" sheetId="3" r:id="rId2"/>
    <sheet name="幼儿园定向" sheetId="2" r:id="rId3"/>
    <sheet name="省考幼儿园" sheetId="4" r:id="rId4"/>
    <sheet name="省考幼儿园修正分" sheetId="5" r:id="rId5"/>
  </sheets>
  <definedNames>
    <definedName name="_xlnm._FilterDatabase" localSheetId="0" hidden="1">初语、数、英、化、生、历、高日!$A$2:$K$144</definedName>
    <definedName name="_xlnm._FilterDatabase" localSheetId="1" hidden="1">初中美术!$E$1:$M$2</definedName>
    <definedName name="_xlnm._FilterDatabase" localSheetId="3" hidden="1">省考幼儿园!$A$2:$Q$57</definedName>
    <definedName name="_xlnm._FilterDatabase" localSheetId="2" hidden="1">幼儿园定向!$C$1:$I$2</definedName>
    <definedName name="_xlnm.Print_Area" localSheetId="4">省考幼儿园修正分!$A$1:$H$5</definedName>
    <definedName name="_xlnm.Print_Titles" localSheetId="0">初语、数、英、化、生、历、高日!$1:$2</definedName>
    <definedName name="_xlnm.Print_Titles" localSheetId="1">初中美术!$1:$2</definedName>
    <definedName name="_xlnm.Print_Titles" localSheetId="3">省考幼儿园!$1:$3</definedName>
    <definedName name="_xlnm.Print_Titles" localSheetId="2">幼儿园定向!$1:$2</definedName>
  </definedNames>
  <calcPr calcId="125725"/>
</workbook>
</file>

<file path=xl/sharedStrings.xml><?xml version="1.0" encoding="utf-8"?>
<sst xmlns="http://schemas.openxmlformats.org/spreadsheetml/2006/main" count="1129" uniqueCount="469">
  <si>
    <t>序号</t>
  </si>
  <si>
    <t>姓名</t>
  </si>
  <si>
    <t>准考证号</t>
  </si>
  <si>
    <t>岗位名称</t>
  </si>
  <si>
    <t>笔试
成绩</t>
  </si>
  <si>
    <t>面试成绩</t>
  </si>
  <si>
    <t>总成绩</t>
  </si>
  <si>
    <t>备注</t>
  </si>
  <si>
    <t>体检
分组</t>
  </si>
  <si>
    <t>面试</t>
  </si>
  <si>
    <t>说课
成绩</t>
  </si>
  <si>
    <t>专业
成绩</t>
  </si>
  <si>
    <t>面试
成绩</t>
  </si>
  <si>
    <t>面试小组</t>
  </si>
  <si>
    <t>原始
成绩</t>
  </si>
  <si>
    <t>修正
成绩</t>
  </si>
  <si>
    <t>张丽</t>
  </si>
  <si>
    <t>叶强</t>
  </si>
  <si>
    <t>张丽梅</t>
  </si>
  <si>
    <t>面试组别</t>
  </si>
  <si>
    <t>实际考生数</t>
  </si>
  <si>
    <t>小组平均分</t>
  </si>
  <si>
    <t>岗位平均分</t>
  </si>
  <si>
    <t>第1组</t>
  </si>
  <si>
    <t>第2组</t>
  </si>
  <si>
    <t>注：根据省文件要求，计算平均分时，去掉2个最高分、去掉2个最低分。</t>
  </si>
  <si>
    <t>最高分</t>
  </si>
  <si>
    <t>次最高分</t>
  </si>
  <si>
    <t>最低分</t>
  </si>
  <si>
    <t>次最低分</t>
  </si>
  <si>
    <t>省统考幼儿园教师招聘面试小组平均分</t>
  </si>
  <si>
    <t>王凤琳</t>
  </si>
  <si>
    <t>136019200318</t>
  </si>
  <si>
    <t>初中语文女</t>
  </si>
  <si>
    <t>林冬梅</t>
  </si>
  <si>
    <t>136040801207</t>
  </si>
  <si>
    <t>林圣莹</t>
  </si>
  <si>
    <t>136211501011</t>
  </si>
  <si>
    <t>吴秋香</t>
  </si>
  <si>
    <t>136031000204</t>
  </si>
  <si>
    <t>刘泽连</t>
  </si>
  <si>
    <t>136019202518</t>
  </si>
  <si>
    <t>林玉香</t>
  </si>
  <si>
    <t>136019202011</t>
  </si>
  <si>
    <t>曾令燕</t>
  </si>
  <si>
    <t>136211502310</t>
  </si>
  <si>
    <t>郭惠慧</t>
  </si>
  <si>
    <t>136019200912</t>
  </si>
  <si>
    <t>刘贵明</t>
  </si>
  <si>
    <t>136230109105</t>
  </si>
  <si>
    <t>王小芳</t>
  </si>
  <si>
    <t>136211500430</t>
  </si>
  <si>
    <t>黄芳艳</t>
  </si>
  <si>
    <t>136211500422</t>
  </si>
  <si>
    <t>肖燕</t>
  </si>
  <si>
    <t>136211500703</t>
  </si>
  <si>
    <t>朱丽华</t>
  </si>
  <si>
    <t>136211500924</t>
  </si>
  <si>
    <t>欧阳婷</t>
  </si>
  <si>
    <t>136211501022</t>
  </si>
  <si>
    <t>李静</t>
  </si>
  <si>
    <t>136211503802</t>
  </si>
  <si>
    <t>彭水莲</t>
  </si>
  <si>
    <t>136211500923</t>
  </si>
  <si>
    <t>刘亚霖</t>
  </si>
  <si>
    <t>136211500720</t>
  </si>
  <si>
    <t>黄艳玲</t>
  </si>
  <si>
    <t>136211504107</t>
  </si>
  <si>
    <t>刘琼</t>
  </si>
  <si>
    <t>136211503120</t>
  </si>
  <si>
    <t>刘璐</t>
  </si>
  <si>
    <t>136211502706</t>
  </si>
  <si>
    <t>蓝娇娇</t>
  </si>
  <si>
    <t>136211503916</t>
  </si>
  <si>
    <t>刘小妹</t>
  </si>
  <si>
    <t>136211501915</t>
  </si>
  <si>
    <t>王艺智</t>
  </si>
  <si>
    <t>136211502401</t>
  </si>
  <si>
    <t>136211501909</t>
  </si>
  <si>
    <t>钟秋雨</t>
  </si>
  <si>
    <t>136211503708</t>
  </si>
  <si>
    <t>黄芸</t>
  </si>
  <si>
    <t>136211503214</t>
  </si>
  <si>
    <t>136211504010</t>
  </si>
  <si>
    <t>136211502825</t>
  </si>
  <si>
    <t>许诗语</t>
  </si>
  <si>
    <t>136211501822</t>
  </si>
  <si>
    <t>黎瑜</t>
  </si>
  <si>
    <t>136211500719</t>
  </si>
  <si>
    <t>刘国栋</t>
  </si>
  <si>
    <t>136211501605</t>
  </si>
  <si>
    <t>初中语文男</t>
  </si>
  <si>
    <t>范才智</t>
  </si>
  <si>
    <t>136211503804</t>
  </si>
  <si>
    <t>何周承伟</t>
  </si>
  <si>
    <t>136019200408</t>
  </si>
  <si>
    <t>张仲翔</t>
  </si>
  <si>
    <t>136213203530</t>
  </si>
  <si>
    <t>初中数学男</t>
  </si>
  <si>
    <t>肖斌</t>
  </si>
  <si>
    <t>136213202114</t>
  </si>
  <si>
    <t>郭斌</t>
  </si>
  <si>
    <t>136213200706</t>
  </si>
  <si>
    <t>龚辉亮</t>
  </si>
  <si>
    <t>136213200606</t>
  </si>
  <si>
    <t>李升辉</t>
  </si>
  <si>
    <t>136213203220</t>
  </si>
  <si>
    <t>廖宝鹏</t>
  </si>
  <si>
    <t>136213201309</t>
  </si>
  <si>
    <t>黄磊</t>
  </si>
  <si>
    <t>136213202320</t>
  </si>
  <si>
    <t>彭玉成</t>
  </si>
  <si>
    <t>136213202708</t>
  </si>
  <si>
    <t>徐志鹏</t>
  </si>
  <si>
    <t>136213201408</t>
  </si>
  <si>
    <t>朱忆</t>
  </si>
  <si>
    <t>136213202617</t>
  </si>
  <si>
    <t>初中数学女</t>
  </si>
  <si>
    <t>彭海平</t>
  </si>
  <si>
    <t>136213201813</t>
  </si>
  <si>
    <t>谭小凤</t>
  </si>
  <si>
    <t>136017103308</t>
  </si>
  <si>
    <t>蓝贤慧</t>
  </si>
  <si>
    <t>136213201619</t>
  </si>
  <si>
    <t>刘永贞</t>
  </si>
  <si>
    <t>136241602224</t>
  </si>
  <si>
    <t>王书慧</t>
  </si>
  <si>
    <t>136213201923</t>
  </si>
  <si>
    <t>林思思</t>
  </si>
  <si>
    <t>136017104126</t>
  </si>
  <si>
    <t>钟琴</t>
  </si>
  <si>
    <t>136213200914</t>
  </si>
  <si>
    <t>黎颖</t>
  </si>
  <si>
    <t>136213201629</t>
  </si>
  <si>
    <t>袁苹</t>
  </si>
  <si>
    <t>136213200526</t>
  </si>
  <si>
    <t>萧斐祯</t>
  </si>
  <si>
    <t>136213202201</t>
  </si>
  <si>
    <t>傅文珍</t>
  </si>
  <si>
    <t>136213201812</t>
  </si>
  <si>
    <t>136213201028</t>
  </si>
  <si>
    <t>谢康蓉</t>
  </si>
  <si>
    <r>
      <t>136</t>
    </r>
    <r>
      <rPr>
        <sz val="11"/>
        <color rgb="FF000000"/>
        <rFont val="宋体"/>
        <family val="3"/>
        <charset val="134"/>
      </rPr>
      <t>213200210</t>
    </r>
  </si>
  <si>
    <t>136213202214</t>
  </si>
  <si>
    <t>江京瑾</t>
  </si>
  <si>
    <r>
      <t>1</t>
    </r>
    <r>
      <rPr>
        <sz val="11"/>
        <color rgb="FF000000"/>
        <rFont val="宋体"/>
        <family val="3"/>
        <charset val="134"/>
      </rPr>
      <t>36213201607</t>
    </r>
  </si>
  <si>
    <t>郭娟</t>
  </si>
  <si>
    <t>136213200808</t>
  </si>
  <si>
    <t>李传娣</t>
  </si>
  <si>
    <t>136213203603</t>
  </si>
  <si>
    <t>刘艳惠</t>
  </si>
  <si>
    <r>
      <t>1</t>
    </r>
    <r>
      <rPr>
        <sz val="11"/>
        <color rgb="FF000000"/>
        <rFont val="宋体"/>
        <family val="3"/>
        <charset val="134"/>
      </rPr>
      <t>36213202329</t>
    </r>
  </si>
  <si>
    <t>136251300906</t>
  </si>
  <si>
    <t>136213202923</t>
  </si>
  <si>
    <t>管瑶</t>
  </si>
  <si>
    <r>
      <t>1</t>
    </r>
    <r>
      <rPr>
        <sz val="11"/>
        <color rgb="FF000000"/>
        <rFont val="宋体"/>
        <family val="3"/>
        <charset val="134"/>
      </rPr>
      <t>36213203012</t>
    </r>
  </si>
  <si>
    <t>136213201014</t>
  </si>
  <si>
    <t>136213201910</t>
  </si>
  <si>
    <t>136213203519</t>
  </si>
  <si>
    <t>赖少聪</t>
  </si>
  <si>
    <t>136212702511</t>
  </si>
  <si>
    <t>初中英语女</t>
  </si>
  <si>
    <t>刘庆庆</t>
  </si>
  <si>
    <t>136212702202</t>
  </si>
  <si>
    <t>邱柳</t>
  </si>
  <si>
    <t>136212702614</t>
  </si>
  <si>
    <t>谭西琼</t>
  </si>
  <si>
    <t>136014606317</t>
  </si>
  <si>
    <t>李福鑫</t>
  </si>
  <si>
    <t>136212701115</t>
  </si>
  <si>
    <t>李米英</t>
  </si>
  <si>
    <t>136014605208</t>
  </si>
  <si>
    <t>张悦</t>
  </si>
  <si>
    <t>136212700708</t>
  </si>
  <si>
    <t>曹敏</t>
  </si>
  <si>
    <t>136212702514</t>
  </si>
  <si>
    <t>周禧年</t>
  </si>
  <si>
    <t>136014609103</t>
  </si>
  <si>
    <t>张春妍</t>
  </si>
  <si>
    <t>136212700522</t>
  </si>
  <si>
    <t>江明</t>
  </si>
  <si>
    <t>136220113608</t>
  </si>
  <si>
    <t>潘培瑶</t>
  </si>
  <si>
    <t>136212703001</t>
  </si>
  <si>
    <t>吉丽敏</t>
  </si>
  <si>
    <t>136040104819</t>
  </si>
  <si>
    <t>邓百花</t>
  </si>
  <si>
    <t>136014608628</t>
  </si>
  <si>
    <t>廖红媚</t>
  </si>
  <si>
    <t>136212702522</t>
  </si>
  <si>
    <t>136212700418</t>
  </si>
  <si>
    <t>王星</t>
  </si>
  <si>
    <t>136230111206</t>
  </si>
  <si>
    <t>136212700407</t>
  </si>
  <si>
    <t>刘慧</t>
  </si>
  <si>
    <t>136212701717</t>
  </si>
  <si>
    <t>曾素萍</t>
  </si>
  <si>
    <t>136212702811</t>
  </si>
  <si>
    <t>徐燕铃</t>
  </si>
  <si>
    <t>136014610110</t>
  </si>
  <si>
    <t>卓依</t>
  </si>
  <si>
    <t>136212700610</t>
  </si>
  <si>
    <t>136212701715</t>
  </si>
  <si>
    <t>136212701629</t>
  </si>
  <si>
    <t>邓健兰</t>
  </si>
  <si>
    <t>136212703116</t>
  </si>
  <si>
    <t>谢芳</t>
  </si>
  <si>
    <t>136212702005</t>
  </si>
  <si>
    <t>136021602624</t>
  </si>
  <si>
    <t>姚婷</t>
  </si>
  <si>
    <t>136212702611</t>
  </si>
  <si>
    <t>何晓美</t>
  </si>
  <si>
    <t>136212702802</t>
  </si>
  <si>
    <t>王贤龙</t>
  </si>
  <si>
    <t>136212702016</t>
  </si>
  <si>
    <t>初中英语男</t>
  </si>
  <si>
    <t>龚甫坚</t>
  </si>
  <si>
    <t>136212700528</t>
  </si>
  <si>
    <t>刘海生</t>
  </si>
  <si>
    <t>136230107811</t>
  </si>
  <si>
    <t>谢南丰</t>
  </si>
  <si>
    <t>136212702901</t>
  </si>
  <si>
    <t>袁江涛</t>
  </si>
  <si>
    <t>136212702513</t>
  </si>
  <si>
    <t>136212702218</t>
  </si>
  <si>
    <t>肖泽民</t>
  </si>
  <si>
    <t>136211305529</t>
  </si>
  <si>
    <t>初中历史男</t>
  </si>
  <si>
    <t>谢星星</t>
  </si>
  <si>
    <t>136211303707</t>
  </si>
  <si>
    <t>杨自强</t>
  </si>
  <si>
    <t>136211303823</t>
  </si>
  <si>
    <t>邹子杰</t>
  </si>
  <si>
    <t>136211300422</t>
  </si>
  <si>
    <t>邱镜康</t>
  </si>
  <si>
    <t>136211305821</t>
  </si>
  <si>
    <t>136211302923</t>
  </si>
  <si>
    <t>古芳</t>
  </si>
  <si>
    <t>136211305323</t>
  </si>
  <si>
    <t>初中历史女</t>
  </si>
  <si>
    <t>郑梅</t>
  </si>
  <si>
    <t>136211302105</t>
  </si>
  <si>
    <t>方海燕</t>
  </si>
  <si>
    <t>136211300729</t>
  </si>
  <si>
    <t>郑利方</t>
  </si>
  <si>
    <t>136211302026</t>
  </si>
  <si>
    <t>136211304226</t>
  </si>
  <si>
    <t>刘月文</t>
  </si>
  <si>
    <t>136211305120</t>
  </si>
  <si>
    <t>136211304430</t>
  </si>
  <si>
    <t>136211301817</t>
  </si>
  <si>
    <t>136211303922</t>
  </si>
  <si>
    <t>赖积平</t>
  </si>
  <si>
    <t>136213200112</t>
  </si>
  <si>
    <t>初中化学男</t>
  </si>
  <si>
    <t>刘学顺</t>
  </si>
  <si>
    <t>136213200317</t>
  </si>
  <si>
    <t>王鹏</t>
  </si>
  <si>
    <t>136213202424</t>
  </si>
  <si>
    <t>丁盛</t>
  </si>
  <si>
    <t>136019304328</t>
  </si>
  <si>
    <t>曹健伟</t>
  </si>
  <si>
    <r>
      <t>1</t>
    </r>
    <r>
      <rPr>
        <sz val="11"/>
        <color rgb="FF000000"/>
        <rFont val="宋体"/>
        <family val="3"/>
        <charset val="134"/>
      </rPr>
      <t>36213202809</t>
    </r>
  </si>
  <si>
    <t>朱鹏睿</t>
  </si>
  <si>
    <t>136241706316</t>
  </si>
  <si>
    <t>练平</t>
  </si>
  <si>
    <r>
      <t>1</t>
    </r>
    <r>
      <rPr>
        <sz val="11"/>
        <color rgb="FF000000"/>
        <rFont val="宋体"/>
        <family val="3"/>
        <charset val="134"/>
      </rPr>
      <t>36213200326</t>
    </r>
  </si>
  <si>
    <t>黄慧敏</t>
  </si>
  <si>
    <t>136019302607</t>
  </si>
  <si>
    <t>初中化学女</t>
  </si>
  <si>
    <t>史越</t>
  </si>
  <si>
    <t>136213201310</t>
  </si>
  <si>
    <t>廖云</t>
  </si>
  <si>
    <t>136213202604</t>
  </si>
  <si>
    <r>
      <t>1</t>
    </r>
    <r>
      <rPr>
        <sz val="11"/>
        <color rgb="FF000000"/>
        <rFont val="宋体"/>
        <family val="3"/>
        <charset val="134"/>
      </rPr>
      <t>36213202326</t>
    </r>
  </si>
  <si>
    <t>刘卉</t>
  </si>
  <si>
    <t>136213203013</t>
  </si>
  <si>
    <t>陈能山</t>
  </si>
  <si>
    <t>136210103409</t>
  </si>
  <si>
    <t>初中生物男</t>
  </si>
  <si>
    <t>彭惠君</t>
  </si>
  <si>
    <t>136230109911</t>
  </si>
  <si>
    <t>张军</t>
  </si>
  <si>
    <t>136210100807</t>
  </si>
  <si>
    <t>蓝天翔</t>
  </si>
  <si>
    <t>136210103104</t>
  </si>
  <si>
    <t>吴国珍</t>
  </si>
  <si>
    <t>136210103126</t>
  </si>
  <si>
    <t>初中生物女</t>
  </si>
  <si>
    <t>刘青</t>
  </si>
  <si>
    <t>136018201625</t>
  </si>
  <si>
    <t>梁宝莉</t>
  </si>
  <si>
    <t>136210101825</t>
  </si>
  <si>
    <t>魏远芳</t>
  </si>
  <si>
    <t>136210103208</t>
  </si>
  <si>
    <t>陈秀文</t>
  </si>
  <si>
    <t>136210103111</t>
  </si>
  <si>
    <t>袁春红</t>
  </si>
  <si>
    <t>136210103323</t>
  </si>
  <si>
    <t>张艳</t>
  </si>
  <si>
    <t>136230112410</t>
  </si>
  <si>
    <t>郭志勇</t>
  </si>
  <si>
    <t>136211502213</t>
  </si>
  <si>
    <t>初中美术男</t>
  </si>
  <si>
    <t>蒋丛丛</t>
  </si>
  <si>
    <t>136017603703</t>
  </si>
  <si>
    <t>朱洛鑫</t>
  </si>
  <si>
    <t>136211500326</t>
  </si>
  <si>
    <t>胡环</t>
  </si>
  <si>
    <r>
      <t>1</t>
    </r>
    <r>
      <rPr>
        <sz val="11"/>
        <color rgb="FF000000"/>
        <rFont val="宋体"/>
        <family val="3"/>
        <charset val="134"/>
      </rPr>
      <t>36017603824</t>
    </r>
  </si>
  <si>
    <t>张航</t>
  </si>
  <si>
    <t>136211500708</t>
  </si>
  <si>
    <t>136211501815</t>
  </si>
  <si>
    <t>136211503417</t>
  </si>
  <si>
    <t>136211501816</t>
  </si>
  <si>
    <t>136211500220</t>
  </si>
  <si>
    <t>136211500916</t>
  </si>
  <si>
    <t>钟仁莲</t>
  </si>
  <si>
    <t>136211500419</t>
  </si>
  <si>
    <t>初中美术女</t>
  </si>
  <si>
    <t>高远</t>
  </si>
  <si>
    <t>136220112705</t>
  </si>
  <si>
    <t>肖笛鸣</t>
  </si>
  <si>
    <t>136211500212</t>
  </si>
  <si>
    <t>赖逸</t>
  </si>
  <si>
    <t>136211503904</t>
  </si>
  <si>
    <t>孙小佩</t>
  </si>
  <si>
    <t>136211501813</t>
  </si>
  <si>
    <t>136211502910</t>
  </si>
  <si>
    <t>136211502126</t>
  </si>
  <si>
    <t>136211502604</t>
  </si>
  <si>
    <t>136211500826</t>
  </si>
  <si>
    <t>136211503227</t>
  </si>
  <si>
    <t>136211502227</t>
  </si>
  <si>
    <t>136017600121</t>
  </si>
  <si>
    <t>136211503828</t>
  </si>
  <si>
    <t>136211502930</t>
  </si>
  <si>
    <t>陈明霞</t>
  </si>
  <si>
    <t>136019302101</t>
  </si>
  <si>
    <t>南康中学高中英语（日语）</t>
  </si>
  <si>
    <t>336212203911</t>
  </si>
  <si>
    <t>邱海燕</t>
  </si>
  <si>
    <t>336212201610</t>
  </si>
  <si>
    <t>刘园</t>
  </si>
  <si>
    <t>336212003907</t>
  </si>
  <si>
    <t>曾婷</t>
  </si>
  <si>
    <t>336212000518</t>
  </si>
  <si>
    <t>李杏</t>
  </si>
  <si>
    <t>336212200313</t>
  </si>
  <si>
    <t>陈国旺</t>
  </si>
  <si>
    <t>336212001211</t>
  </si>
  <si>
    <t>郭琪</t>
  </si>
  <si>
    <t>336019605409</t>
  </si>
  <si>
    <t>林水青</t>
  </si>
  <si>
    <t>336212204715</t>
  </si>
  <si>
    <t>吴美艳</t>
  </si>
  <si>
    <t>336212204615</t>
  </si>
  <si>
    <t>罗蓉</t>
  </si>
  <si>
    <t>336212201413</t>
  </si>
  <si>
    <t>336212203316</t>
  </si>
  <si>
    <t>336212205004</t>
  </si>
  <si>
    <t>蓝萍</t>
  </si>
  <si>
    <t>336212003801</t>
  </si>
  <si>
    <t>刘铮</t>
  </si>
  <si>
    <t>336212204324</t>
  </si>
  <si>
    <t>李慧婧</t>
  </si>
  <si>
    <t>336212200714</t>
  </si>
  <si>
    <t>刘凯</t>
  </si>
  <si>
    <t>336212000511</t>
  </si>
  <si>
    <t>336212203927</t>
  </si>
  <si>
    <t>钟彦芳</t>
  </si>
  <si>
    <t>336212203026</t>
  </si>
  <si>
    <t>336212202621</t>
  </si>
  <si>
    <t>336212000128</t>
  </si>
  <si>
    <t>336212000505</t>
  </si>
  <si>
    <t>336212002707</t>
  </si>
  <si>
    <t>黄林</t>
  </si>
  <si>
    <t>336212203226</t>
  </si>
  <si>
    <t>龚莹</t>
  </si>
  <si>
    <t>336212204114</t>
  </si>
  <si>
    <t>336212203212</t>
  </si>
  <si>
    <t>黎君</t>
  </si>
  <si>
    <t>336212202318</t>
  </si>
  <si>
    <t>336212203724</t>
  </si>
  <si>
    <t>幸慧珍</t>
  </si>
  <si>
    <t>336212000903</t>
  </si>
  <si>
    <t>336212200201</t>
  </si>
  <si>
    <t>336212202512</t>
  </si>
  <si>
    <t>336212001805</t>
  </si>
  <si>
    <t>336212001812</t>
  </si>
  <si>
    <t>洪春</t>
  </si>
  <si>
    <t>336212003513</t>
  </si>
  <si>
    <t>336212203219</t>
  </si>
  <si>
    <t>肖俊</t>
  </si>
  <si>
    <t>336212200303</t>
  </si>
  <si>
    <t>336212201815</t>
  </si>
  <si>
    <t>336212003205</t>
  </si>
  <si>
    <t>336212003410</t>
  </si>
  <si>
    <t>336212000123</t>
  </si>
  <si>
    <t>易香琴</t>
  </si>
  <si>
    <t>336242302024</t>
  </si>
  <si>
    <t>336212203429</t>
  </si>
  <si>
    <t>336212204916</t>
  </si>
  <si>
    <t>钟广生</t>
  </si>
  <si>
    <t>336212202730</t>
  </si>
  <si>
    <t>336212203915</t>
  </si>
  <si>
    <t>肖芳芳</t>
  </si>
  <si>
    <t>336212204204</t>
  </si>
  <si>
    <t>罗淑萍</t>
  </si>
  <si>
    <t>336212201123</t>
  </si>
  <si>
    <t>336018103009</t>
  </si>
  <si>
    <t>336212000703</t>
  </si>
  <si>
    <t>336212202523</t>
  </si>
  <si>
    <t>336212002705</t>
  </si>
  <si>
    <t>336212001709</t>
  </si>
  <si>
    <t>336212203303</t>
  </si>
  <si>
    <t>336212003912</t>
  </si>
  <si>
    <t>袁成燕</t>
  </si>
  <si>
    <t>幼儿园（定向）</t>
  </si>
  <si>
    <t>叶思慧</t>
  </si>
  <si>
    <t>钟玲玲</t>
  </si>
  <si>
    <t>曹孟菁</t>
  </si>
  <si>
    <t>邱屹莹</t>
  </si>
  <si>
    <t>王霖</t>
  </si>
  <si>
    <t>黄玉香</t>
  </si>
  <si>
    <t>蒙燕</t>
  </si>
  <si>
    <t>谢雨蓉</t>
  </si>
  <si>
    <t>朱媛媛</t>
  </si>
  <si>
    <t>卢瑞芬</t>
  </si>
  <si>
    <t>罗惠文</t>
  </si>
  <si>
    <t>李育坤</t>
  </si>
  <si>
    <t>陈丽璇</t>
  </si>
  <si>
    <t>李敏</t>
  </si>
  <si>
    <t>邓薇</t>
  </si>
  <si>
    <t>林雨</t>
  </si>
  <si>
    <t>吴伟红</t>
  </si>
  <si>
    <t>刘莎莎</t>
  </si>
  <si>
    <t>陈小丽</t>
  </si>
  <si>
    <t>刘美云</t>
  </si>
  <si>
    <t>黄新香</t>
  </si>
  <si>
    <t>邱慧琳</t>
  </si>
  <si>
    <t>赣州市南康区2019年招聘教师第二批面试考生总成绩公示</t>
  </si>
  <si>
    <t>注：考生总成绩折算公式为：考生总成绩=笔试成绩×（50÷200）+面试成绩×（50÷100）</t>
  </si>
  <si>
    <t>讲故事成绩</t>
    <phoneticPr fontId="21" type="noConversion"/>
  </si>
  <si>
    <t>才艺展示成绩</t>
    <phoneticPr fontId="21" type="noConversion"/>
  </si>
  <si>
    <t>面试成绩</t>
    <phoneticPr fontId="21" type="noConversion"/>
  </si>
  <si>
    <t>成绩排名</t>
    <phoneticPr fontId="21" type="noConversion"/>
  </si>
  <si>
    <t>讲故事成绩</t>
    <phoneticPr fontId="21" type="noConversion"/>
  </si>
  <si>
    <t>才艺展示成绩</t>
    <phoneticPr fontId="21" type="noConversion"/>
  </si>
  <si>
    <t>拟参加体检</t>
  </si>
  <si>
    <t>总成绩排名</t>
    <phoneticPr fontId="21" type="noConversion"/>
  </si>
  <si>
    <t>面试高者优先，拟参加体检</t>
    <phoneticPr fontId="21" type="noConversion"/>
  </si>
  <si>
    <t>男岗余额转女岗，拟参加体检</t>
  </si>
  <si>
    <t>女岗余额转男岗，拟参加体检</t>
    <phoneticPr fontId="21" type="noConversion"/>
  </si>
  <si>
    <t>生物余额转入，拟参加体检。</t>
    <phoneticPr fontId="21" type="noConversion"/>
  </si>
  <si>
    <t>7月30日
第5组</t>
    <phoneticPr fontId="21" type="noConversion"/>
  </si>
  <si>
    <t>7月30日
第7组</t>
    <phoneticPr fontId="21" type="noConversion"/>
  </si>
  <si>
    <t>7月30日
第6组</t>
    <phoneticPr fontId="21" type="noConversion"/>
  </si>
  <si>
    <t>7月30日
第5组</t>
    <phoneticPr fontId="21" type="noConversion"/>
  </si>
  <si>
    <t>7月30日
第1组</t>
    <phoneticPr fontId="21" type="noConversion"/>
  </si>
  <si>
    <t>7月30日
第2组</t>
    <phoneticPr fontId="21" type="noConversion"/>
  </si>
  <si>
    <t>7月30日
第3组</t>
    <phoneticPr fontId="21" type="noConversion"/>
  </si>
  <si>
    <t>7月30日
第4组</t>
    <phoneticPr fontId="21" type="noConversion"/>
  </si>
  <si>
    <t>总成绩排名</t>
    <phoneticPr fontId="21" type="noConversion"/>
  </si>
  <si>
    <t>幼儿园教师</t>
    <phoneticPr fontId="21" type="noConversion"/>
  </si>
  <si>
    <t>注：1.面试成绩=说课成绩×55%+专业技能测试成绩×45%
    2.考生总成绩折算公式为：考生总成绩=笔试成绩×（50÷200）+面试成绩×（50÷100）</t>
    <phoneticPr fontId="21" type="noConversion"/>
  </si>
  <si>
    <t>注：1.考生面试原始成绩折算公式为：面试原始成绩=讲故事成绩×60%+才艺展示成绩×40%
    2.考生面试成绩修正公式：考生面试修正成绩=考生在面试小组得分×（同一岗位全部考生平均分÷考生所在面试小组的考生平均分）。公式中计算平均分时，去掉2个最高、2个最低分。
    3.考生总成绩折算公式为：考生总成绩=笔试成绩×（40÷100）+面试修正成绩×（60÷100）。</t>
    <phoneticPr fontId="21" type="noConversion"/>
  </si>
  <si>
    <t>注：面试成绩=讲故事成绩×60%+才艺展示成绩×40%</t>
    <phoneticPr fontId="21" type="noConversion"/>
  </si>
  <si>
    <t>缺考</t>
    <phoneticPr fontId="21" type="noConversion"/>
  </si>
</sst>
</file>

<file path=xl/styles.xml><?xml version="1.0" encoding="utf-8"?>
<styleSheet xmlns="http://schemas.openxmlformats.org/spreadsheetml/2006/main">
  <numFmts count="3">
    <numFmt numFmtId="176" formatCode="0.00_);[Red]\(0.00\)"/>
    <numFmt numFmtId="177" formatCode="0.00_ "/>
    <numFmt numFmtId="178" formatCode="0.000_);[Red]\(0.000\)"/>
  </numFmts>
  <fonts count="30">
    <font>
      <sz val="11"/>
      <name val="宋体"/>
    </font>
    <font>
      <sz val="11"/>
      <color indexed="8"/>
      <name val="宋体"/>
      <family val="3"/>
      <charset val="134"/>
    </font>
    <font>
      <sz val="10"/>
      <name val="Arial"/>
      <family val="2"/>
    </font>
    <font>
      <sz val="11"/>
      <name val="宋体"/>
      <family val="3"/>
      <charset val="134"/>
    </font>
    <font>
      <sz val="16"/>
      <color indexed="8"/>
      <name val="黑体"/>
      <family val="3"/>
      <charset val="134"/>
    </font>
    <font>
      <b/>
      <sz val="11"/>
      <name val="Simsun"/>
      <charset val="134"/>
    </font>
    <font>
      <b/>
      <sz val="9"/>
      <name val="宋体"/>
      <family val="3"/>
      <charset val="134"/>
    </font>
    <font>
      <b/>
      <sz val="11"/>
      <name val="宋体"/>
      <family val="3"/>
      <charset val="134"/>
    </font>
    <font>
      <sz val="11"/>
      <color rgb="FF000000"/>
      <name val="宋体"/>
      <family val="3"/>
      <charset val="134"/>
    </font>
    <font>
      <sz val="11"/>
      <color rgb="FF000000"/>
      <name val="宋体"/>
      <family val="3"/>
      <charset val="134"/>
    </font>
    <font>
      <sz val="11"/>
      <name val="宋体"/>
      <family val="3"/>
      <charset val="134"/>
    </font>
    <font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sz val="12"/>
      <color rgb="FF000000"/>
      <name val="宋体"/>
      <family val="3"/>
      <charset val="134"/>
    </font>
    <font>
      <sz val="11"/>
      <color rgb="FF000000"/>
      <name val="宋体"/>
      <family val="3"/>
      <charset val="134"/>
    </font>
    <font>
      <b/>
      <sz val="10"/>
      <name val="Simsun"/>
      <charset val="134"/>
    </font>
    <font>
      <sz val="12"/>
      <color indexed="8"/>
      <name val="宋体"/>
      <family val="3"/>
      <charset val="134"/>
    </font>
    <font>
      <sz val="16"/>
      <name val="黑体"/>
      <family val="3"/>
      <charset val="134"/>
    </font>
    <font>
      <sz val="12"/>
      <name val="宋体"/>
      <family val="3"/>
      <charset val="134"/>
    </font>
    <font>
      <sz val="11"/>
      <color indexed="9"/>
      <name val="宋体"/>
      <family val="3"/>
      <charset val="134"/>
    </font>
    <font>
      <sz val="11"/>
      <color indexed="8"/>
      <name val="Calibri"/>
      <family val="2"/>
    </font>
    <font>
      <sz val="9"/>
      <name val="宋体"/>
      <family val="3"/>
      <charset val="134"/>
    </font>
    <font>
      <sz val="11"/>
      <color rgb="FF000000"/>
      <name val="宋体"/>
      <family val="3"/>
      <charset val="134"/>
    </font>
    <font>
      <sz val="11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name val="宋体"/>
      <family val="3"/>
      <charset val="134"/>
      <scheme val="minor"/>
    </font>
    <font>
      <sz val="11"/>
      <color indexed="9"/>
      <name val="Tahoma"/>
      <family val="2"/>
    </font>
    <font>
      <sz val="10"/>
      <name val="宋体"/>
      <family val="3"/>
      <charset val="134"/>
    </font>
    <font>
      <sz val="10"/>
      <color rgb="FF000000"/>
      <name val="宋体"/>
      <family val="3"/>
      <charset val="134"/>
    </font>
    <font>
      <b/>
      <sz val="10"/>
      <name val="宋体"/>
      <family val="3"/>
      <charset val="134"/>
    </font>
  </fonts>
  <fills count="8">
    <fill>
      <patternFill patternType="none"/>
    </fill>
    <fill>
      <patternFill patternType="gray125"/>
    </fill>
    <fill>
      <patternFill patternType="solid">
        <fgColor rgb="FFB7DDE8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B6DDE8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36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2" fillId="0" borderId="0">
      <protection locked="0"/>
    </xf>
    <xf numFmtId="0" fontId="19" fillId="3" borderId="0">
      <protection locked="0"/>
    </xf>
    <xf numFmtId="0" fontId="8" fillId="0" borderId="0">
      <protection locked="0"/>
    </xf>
    <xf numFmtId="0" fontId="20" fillId="0" borderId="0">
      <protection locked="0"/>
    </xf>
    <xf numFmtId="0" fontId="2" fillId="0" borderId="0">
      <protection locked="0"/>
    </xf>
    <xf numFmtId="0" fontId="1" fillId="4" borderId="0">
      <protection locked="0"/>
    </xf>
    <xf numFmtId="0" fontId="23" fillId="0" borderId="0">
      <alignment vertical="center"/>
    </xf>
    <xf numFmtId="0" fontId="26" fillId="7" borderId="0">
      <protection locked="0"/>
    </xf>
  </cellStyleXfs>
  <cellXfs count="87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1" applyFont="1" applyFill="1" applyAlignment="1">
      <protection locked="0"/>
    </xf>
    <xf numFmtId="0" fontId="2" fillId="0" borderId="0" xfId="1" applyFont="1" applyFill="1" applyAlignment="1">
      <alignment horizontal="center" vertical="center"/>
      <protection locked="0"/>
    </xf>
    <xf numFmtId="0" fontId="2" fillId="0" borderId="0" xfId="1" applyFont="1" applyFill="1" applyAlignment="1">
      <alignment shrinkToFit="1"/>
      <protection locked="0"/>
    </xf>
    <xf numFmtId="0" fontId="2" fillId="0" borderId="0" xfId="1" applyFont="1" applyFill="1" applyAlignment="1" applyProtection="1"/>
    <xf numFmtId="0" fontId="3" fillId="0" borderId="0" xfId="0" applyFont="1" applyFill="1">
      <alignment vertical="center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3" applyFill="1" applyBorder="1" applyAlignment="1" applyProtection="1">
      <alignment horizontal="center" vertical="center" shrinkToFit="1"/>
    </xf>
    <xf numFmtId="49" fontId="8" fillId="0" borderId="2" xfId="3" applyNumberFormat="1" applyFill="1" applyBorder="1" applyAlignment="1" applyProtection="1">
      <alignment horizontal="center" vertical="center" shrinkToFit="1"/>
    </xf>
    <xf numFmtId="0" fontId="8" fillId="0" borderId="2" xfId="3" applyFill="1" applyBorder="1" applyAlignment="1" applyProtection="1">
      <alignment horizontal="center" vertical="center" wrapText="1" shrinkToFit="1"/>
    </xf>
    <xf numFmtId="0" fontId="9" fillId="0" borderId="2" xfId="3" applyFont="1" applyFill="1" applyBorder="1" applyAlignment="1" applyProtection="1">
      <alignment horizontal="center" vertical="center"/>
    </xf>
    <xf numFmtId="176" fontId="10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2" xfId="1" applyFont="1" applyFill="1" applyBorder="1" applyAlignment="1">
      <alignment horizontal="center" vertical="center" shrinkToFit="1"/>
      <protection locked="0"/>
    </xf>
    <xf numFmtId="0" fontId="10" fillId="0" borderId="2" xfId="1" applyFont="1" applyFill="1" applyBorder="1" applyAlignment="1" applyProtection="1">
      <alignment horizontal="center" vertical="center" wrapText="1"/>
    </xf>
    <xf numFmtId="0" fontId="12" fillId="0" borderId="2" xfId="0" applyFont="1" applyFill="1" applyBorder="1">
      <alignment vertical="center"/>
    </xf>
    <xf numFmtId="0" fontId="13" fillId="0" borderId="2" xfId="3" applyFont="1" applyFill="1" applyBorder="1" applyAlignment="1" applyProtection="1">
      <alignment horizontal="center" vertical="center"/>
    </xf>
    <xf numFmtId="49" fontId="13" fillId="0" borderId="2" xfId="3" applyNumberFormat="1" applyFont="1" applyFill="1" applyBorder="1" applyAlignment="1" applyProtection="1">
      <alignment horizontal="center" vertical="center"/>
    </xf>
    <xf numFmtId="0" fontId="8" fillId="2" borderId="2" xfId="3" applyFill="1" applyBorder="1" applyAlignment="1" applyProtection="1">
      <alignment horizontal="center" vertical="center" shrinkToFit="1"/>
    </xf>
    <xf numFmtId="49" fontId="8" fillId="2" borderId="2" xfId="3" applyNumberFormat="1" applyFill="1" applyBorder="1" applyAlignment="1" applyProtection="1">
      <alignment horizontal="center" vertical="center" shrinkToFit="1"/>
    </xf>
    <xf numFmtId="0" fontId="8" fillId="2" borderId="2" xfId="3" applyFill="1" applyBorder="1" applyAlignment="1" applyProtection="1">
      <alignment horizontal="center" vertical="center" wrapText="1" shrinkToFit="1"/>
    </xf>
    <xf numFmtId="0" fontId="11" fillId="2" borderId="2" xfId="1" applyFont="1" applyFill="1" applyBorder="1" applyAlignment="1" applyProtection="1">
      <alignment horizontal="center" vertical="center" shrinkToFit="1"/>
    </xf>
    <xf numFmtId="176" fontId="10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11" fillId="2" borderId="2" xfId="1" applyFont="1" applyFill="1" applyBorder="1" applyAlignment="1">
      <alignment horizontal="center" vertical="center" shrinkToFit="1"/>
      <protection locked="0"/>
    </xf>
    <xf numFmtId="0" fontId="11" fillId="0" borderId="2" xfId="1" applyFont="1" applyFill="1" applyBorder="1" applyAlignment="1" applyProtection="1">
      <alignment horizontal="center" vertical="center" shrinkToFit="1"/>
    </xf>
    <xf numFmtId="0" fontId="14" fillId="0" borderId="2" xfId="3" applyFont="1" applyFill="1" applyBorder="1" applyAlignment="1" applyProtection="1">
      <alignment horizontal="center" vertical="center"/>
    </xf>
    <xf numFmtId="176" fontId="2" fillId="0" borderId="0" xfId="1" applyNumberFormat="1" applyFont="1" applyFill="1" applyAlignment="1" applyProtection="1"/>
    <xf numFmtId="0" fontId="5" fillId="0" borderId="2" xfId="0" applyFont="1" applyFill="1" applyBorder="1" applyAlignment="1" applyProtection="1">
      <alignment horizontal="center" vertical="center" wrapText="1"/>
      <protection locked="0"/>
    </xf>
    <xf numFmtId="0" fontId="15" fillId="0" borderId="2" xfId="0" applyFont="1" applyFill="1" applyBorder="1" applyAlignment="1" applyProtection="1">
      <alignment horizontal="center" vertical="center" wrapText="1"/>
      <protection locked="0"/>
    </xf>
    <xf numFmtId="176" fontId="15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2" xfId="4" applyFont="1" applyFill="1" applyBorder="1" applyAlignment="1" applyProtection="1">
      <alignment horizontal="center" vertical="center" shrinkToFit="1"/>
    </xf>
    <xf numFmtId="176" fontId="11" fillId="0" borderId="2" xfId="1" applyNumberFormat="1" applyFont="1" applyFill="1" applyBorder="1" applyAlignment="1" applyProtection="1">
      <alignment horizontal="center" vertical="center" shrinkToFit="1"/>
    </xf>
    <xf numFmtId="0" fontId="3" fillId="0" borderId="0" xfId="0" applyFont="1" applyFill="1">
      <alignment vertical="center"/>
    </xf>
    <xf numFmtId="176" fontId="5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Fill="1" applyBorder="1">
      <alignment vertical="center"/>
    </xf>
    <xf numFmtId="176" fontId="3" fillId="0" borderId="0" xfId="0" applyNumberFormat="1" applyFont="1" applyFill="1">
      <alignment vertical="center"/>
    </xf>
    <xf numFmtId="0" fontId="18" fillId="0" borderId="2" xfId="6" applyFont="1" applyFill="1" applyBorder="1" applyAlignment="1" applyProtection="1">
      <alignment horizontal="center" vertical="center"/>
    </xf>
    <xf numFmtId="176" fontId="18" fillId="0" borderId="2" xfId="6" applyNumberFormat="1" applyFont="1" applyFill="1" applyBorder="1" applyAlignment="1" applyProtection="1">
      <alignment horizontal="center" vertical="center"/>
    </xf>
    <xf numFmtId="0" fontId="1" fillId="0" borderId="0" xfId="2" applyNumberFormat="1" applyFont="1" applyFill="1" applyBorder="1" applyAlignment="1">
      <alignment vertical="top"/>
      <protection locked="0"/>
    </xf>
    <xf numFmtId="0" fontId="22" fillId="5" borderId="6" xfId="0" applyFont="1" applyFill="1" applyBorder="1" applyAlignment="1">
      <alignment horizontal="center" vertical="center"/>
    </xf>
    <xf numFmtId="0" fontId="22" fillId="0" borderId="6" xfId="0" applyFont="1" applyFill="1" applyBorder="1" applyAlignment="1">
      <alignment horizontal="center" vertical="center"/>
    </xf>
    <xf numFmtId="0" fontId="8" fillId="6" borderId="2" xfId="3" applyFill="1" applyBorder="1" applyAlignment="1" applyProtection="1">
      <alignment horizontal="center" vertical="center" wrapText="1" shrinkToFit="1"/>
    </xf>
    <xf numFmtId="0" fontId="8" fillId="6" borderId="2" xfId="3" applyFill="1" applyBorder="1" applyAlignment="1" applyProtection="1">
      <alignment horizontal="center" vertical="center" shrinkToFit="1"/>
    </xf>
    <xf numFmtId="0" fontId="16" fillId="6" borderId="2" xfId="4" applyFont="1" applyFill="1" applyBorder="1" applyAlignment="1" applyProtection="1">
      <alignment horizontal="center" vertical="center" shrinkToFit="1"/>
    </xf>
    <xf numFmtId="0" fontId="22" fillId="6" borderId="6" xfId="0" applyFont="1" applyFill="1" applyBorder="1" applyAlignment="1">
      <alignment horizontal="center" vertical="center"/>
    </xf>
    <xf numFmtId="176" fontId="11" fillId="6" borderId="2" xfId="1" applyNumberFormat="1" applyFont="1" applyFill="1" applyBorder="1" applyAlignment="1" applyProtection="1">
      <alignment horizontal="center" vertical="center" shrinkToFit="1"/>
    </xf>
    <xf numFmtId="176" fontId="10" fillId="6" borderId="2" xfId="0" applyNumberFormat="1" applyFont="1" applyFill="1" applyBorder="1" applyAlignment="1" applyProtection="1">
      <alignment horizontal="center" vertical="center" wrapText="1"/>
      <protection locked="0"/>
    </xf>
    <xf numFmtId="0" fontId="11" fillId="6" borderId="2" xfId="1" applyFont="1" applyFill="1" applyBorder="1" applyAlignment="1">
      <alignment horizontal="center" vertical="center" shrinkToFit="1"/>
      <protection locked="0"/>
    </xf>
    <xf numFmtId="0" fontId="5" fillId="0" borderId="2" xfId="0" applyFont="1" applyFill="1" applyBorder="1" applyAlignment="1" applyProtection="1">
      <alignment horizontal="center" vertical="center" wrapText="1"/>
      <protection locked="0"/>
    </xf>
    <xf numFmtId="0" fontId="18" fillId="0" borderId="2" xfId="6" applyFont="1" applyFill="1" applyBorder="1" applyAlignment="1" applyProtection="1">
      <alignment horizontal="center" vertical="center" wrapText="1"/>
    </xf>
    <xf numFmtId="176" fontId="18" fillId="0" borderId="2" xfId="6" applyNumberFormat="1" applyFont="1" applyFill="1" applyBorder="1" applyAlignment="1" applyProtection="1">
      <alignment horizontal="center" vertical="center" wrapText="1"/>
    </xf>
    <xf numFmtId="177" fontId="18" fillId="0" borderId="2" xfId="6" applyNumberFormat="1" applyFont="1" applyFill="1" applyBorder="1" applyAlignment="1" applyProtection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14" fillId="0" borderId="6" xfId="3" applyFont="1" applyFill="1" applyBorder="1" applyAlignment="1" applyProtection="1">
      <alignment horizontal="center" vertical="center"/>
    </xf>
    <xf numFmtId="0" fontId="22" fillId="0" borderId="2" xfId="0" applyFont="1" applyBorder="1" applyAlignment="1">
      <alignment horizontal="center" vertical="center"/>
    </xf>
    <xf numFmtId="0" fontId="24" fillId="0" borderId="2" xfId="7" applyFont="1" applyFill="1" applyBorder="1" applyAlignment="1">
      <alignment horizontal="center" vertical="center" wrapText="1" shrinkToFit="1"/>
    </xf>
    <xf numFmtId="0" fontId="24" fillId="0" borderId="2" xfId="7" applyFont="1" applyFill="1" applyBorder="1" applyAlignment="1">
      <alignment horizontal="center" vertical="center" shrinkToFit="1"/>
    </xf>
    <xf numFmtId="0" fontId="10" fillId="0" borderId="2" xfId="1" applyFont="1" applyFill="1" applyBorder="1" applyAlignment="1" applyProtection="1">
      <alignment horizontal="center" vertical="center" shrinkToFit="1"/>
    </xf>
    <xf numFmtId="0" fontId="2" fillId="0" borderId="0" xfId="1" applyFont="1" applyFill="1" applyAlignment="1" applyProtection="1">
      <alignment shrinkToFit="1"/>
    </xf>
    <xf numFmtId="178" fontId="10" fillId="0" borderId="2" xfId="0" applyNumberFormat="1" applyFont="1" applyFill="1" applyBorder="1" applyAlignment="1" applyProtection="1">
      <alignment horizontal="center" vertical="center" shrinkToFit="1"/>
      <protection locked="0"/>
    </xf>
    <xf numFmtId="0" fontId="24" fillId="0" borderId="2" xfId="8" applyNumberFormat="1" applyFont="1" applyFill="1" applyBorder="1" applyAlignment="1">
      <alignment horizontal="center" vertical="top" wrapText="1"/>
      <protection locked="0"/>
    </xf>
    <xf numFmtId="0" fontId="25" fillId="0" borderId="2" xfId="1" applyFont="1" applyFill="1" applyBorder="1" applyAlignment="1" applyProtection="1">
      <alignment horizontal="center" vertical="center" wrapText="1" shrinkToFit="1"/>
    </xf>
    <xf numFmtId="0" fontId="12" fillId="0" borderId="2" xfId="0" applyFont="1" applyFill="1" applyBorder="1" applyAlignment="1">
      <alignment vertical="center" shrinkToFit="1"/>
    </xf>
    <xf numFmtId="58" fontId="24" fillId="0" borderId="2" xfId="0" applyNumberFormat="1" applyFont="1" applyFill="1" applyBorder="1" applyAlignment="1">
      <alignment horizontal="center" vertical="center" wrapText="1"/>
    </xf>
    <xf numFmtId="0" fontId="24" fillId="0" borderId="2" xfId="0" applyFont="1" applyFill="1" applyBorder="1">
      <alignment vertical="center"/>
    </xf>
    <xf numFmtId="0" fontId="27" fillId="0" borderId="2" xfId="1" applyFont="1" applyFill="1" applyBorder="1" applyAlignment="1">
      <alignment horizontal="center" vertical="center" shrinkToFit="1"/>
      <protection locked="0"/>
    </xf>
    <xf numFmtId="0" fontId="28" fillId="0" borderId="2" xfId="3" applyFont="1" applyFill="1" applyBorder="1" applyAlignment="1" applyProtection="1">
      <alignment horizontal="center" vertical="center" wrapText="1" shrinkToFit="1"/>
    </xf>
    <xf numFmtId="0" fontId="27" fillId="0" borderId="2" xfId="5" applyFont="1" applyFill="1" applyBorder="1" applyAlignment="1" applyProtection="1">
      <alignment horizontal="center" vertical="center" wrapText="1"/>
    </xf>
    <xf numFmtId="0" fontId="8" fillId="5" borderId="6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3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 applyProtection="1">
      <alignment horizontal="center" vertical="center" wrapText="1"/>
      <protection locked="0"/>
    </xf>
    <xf numFmtId="0" fontId="5" fillId="0" borderId="2" xfId="0" applyFont="1" applyFill="1" applyBorder="1" applyAlignment="1" applyProtection="1">
      <alignment horizontal="center" vertical="center" shrinkToFit="1"/>
      <protection locked="0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 applyProtection="1">
      <alignment horizontal="center" vertical="center" wrapText="1"/>
      <protection locked="0"/>
    </xf>
    <xf numFmtId="0" fontId="5" fillId="0" borderId="9" xfId="0" applyFont="1" applyFill="1" applyBorder="1" applyAlignment="1" applyProtection="1">
      <alignment horizontal="center" vertical="center" wrapText="1"/>
      <protection locked="0"/>
    </xf>
    <xf numFmtId="0" fontId="5" fillId="0" borderId="8" xfId="0" applyFont="1" applyFill="1" applyBorder="1" applyAlignment="1" applyProtection="1">
      <alignment horizontal="center" vertical="center" wrapText="1"/>
      <protection locked="0"/>
    </xf>
    <xf numFmtId="0" fontId="29" fillId="0" borderId="2" xfId="0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/>
      <protection locked="0"/>
    </xf>
    <xf numFmtId="176" fontId="18" fillId="0" borderId="2" xfId="6" applyNumberFormat="1" applyFont="1" applyFill="1" applyBorder="1" applyAlignment="1" applyProtection="1">
      <alignment horizontal="center" vertical="center"/>
    </xf>
    <xf numFmtId="0" fontId="18" fillId="0" borderId="3" xfId="6" applyFont="1" applyFill="1" applyBorder="1" applyAlignment="1" applyProtection="1">
      <alignment horizontal="left" vertical="center"/>
    </xf>
    <xf numFmtId="0" fontId="17" fillId="0" borderId="1" xfId="6" applyFont="1" applyFill="1" applyBorder="1" applyAlignment="1" applyProtection="1">
      <alignment horizontal="center" vertical="center"/>
    </xf>
  </cellXfs>
  <cellStyles count="9">
    <cellStyle name="20% - 强调文字颜色 3 2 4 3" xfId="6"/>
    <cellStyle name="60% - 强调文字颜色 5 2 2 2 3" xfId="1"/>
    <cellStyle name="常规" xfId="0" builtinId="0"/>
    <cellStyle name="常规 2 2" xfId="5"/>
    <cellStyle name="常规 2 22" xfId="3"/>
    <cellStyle name="常规 2 5" xfId="7"/>
    <cellStyle name="常规 58 2" xfId="4"/>
    <cellStyle name="强调文字颜色 2 2 2 2 3" xfId="2"/>
    <cellStyle name="强调文字颜色 4 2 4 5" xfId="8"/>
  </cellStyles>
  <dxfs count="2">
    <dxf>
      <font>
        <sz val="11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V144"/>
  <sheetViews>
    <sheetView workbookViewId="0">
      <selection activeCell="N5" sqref="N5"/>
    </sheetView>
  </sheetViews>
  <sheetFormatPr defaultColWidth="9" defaultRowHeight="13.5"/>
  <cols>
    <col min="1" max="1" width="4.625" style="1" customWidth="1"/>
    <col min="2" max="2" width="5.375" style="2" hidden="1" customWidth="1"/>
    <col min="3" max="3" width="8.25" style="2" customWidth="1"/>
    <col min="4" max="4" width="13.5" style="3" customWidth="1"/>
    <col min="5" max="5" width="12.75" style="4" customWidth="1"/>
    <col min="6" max="6" width="6.875" style="5" customWidth="1"/>
    <col min="7" max="7" width="7.5" style="5" customWidth="1"/>
    <col min="8" max="8" width="6.875" style="5" customWidth="1"/>
    <col min="9" max="9" width="5.625" style="5" customWidth="1"/>
    <col min="10" max="10" width="13.75" style="5" customWidth="1"/>
    <col min="11" max="11" width="8.375" style="2" customWidth="1"/>
    <col min="12" max="256" width="9" style="1" customWidth="1"/>
    <col min="257" max="258" width="9" style="6" customWidth="1"/>
    <col min="259" max="16384" width="9" style="6"/>
  </cols>
  <sheetData>
    <row r="1" spans="1:11" s="38" customFormat="1" ht="30" customHeight="1">
      <c r="A1" s="70" t="s">
        <v>441</v>
      </c>
      <c r="B1" s="70"/>
      <c r="C1" s="70"/>
      <c r="D1" s="70"/>
      <c r="E1" s="70"/>
      <c r="F1" s="70"/>
      <c r="G1" s="70"/>
      <c r="H1" s="70"/>
      <c r="I1" s="70"/>
      <c r="J1" s="70"/>
      <c r="K1" s="70"/>
    </row>
    <row r="2" spans="1:11" s="38" customFormat="1" ht="30" customHeight="1">
      <c r="A2" s="27" t="s">
        <v>0</v>
      </c>
      <c r="B2" s="27" t="s">
        <v>0</v>
      </c>
      <c r="C2" s="27" t="s">
        <v>1</v>
      </c>
      <c r="D2" s="27" t="s">
        <v>2</v>
      </c>
      <c r="E2" s="27" t="s">
        <v>3</v>
      </c>
      <c r="F2" s="27" t="s">
        <v>4</v>
      </c>
      <c r="G2" s="27" t="s">
        <v>5</v>
      </c>
      <c r="H2" s="33" t="s">
        <v>6</v>
      </c>
      <c r="I2" s="53" t="s">
        <v>463</v>
      </c>
      <c r="J2" s="7" t="s">
        <v>7</v>
      </c>
      <c r="K2" s="7" t="s">
        <v>8</v>
      </c>
    </row>
    <row r="3" spans="1:11" ht="27" customHeight="1">
      <c r="A3" s="8">
        <v>1</v>
      </c>
      <c r="B3" s="8">
        <v>2</v>
      </c>
      <c r="C3" s="8" t="s">
        <v>34</v>
      </c>
      <c r="D3" s="9" t="s">
        <v>35</v>
      </c>
      <c r="E3" s="10" t="s">
        <v>33</v>
      </c>
      <c r="F3" s="8">
        <v>161.5</v>
      </c>
      <c r="G3" s="11">
        <v>89.9</v>
      </c>
      <c r="H3" s="12">
        <v>85.325000000000003</v>
      </c>
      <c r="I3" s="13">
        <v>1</v>
      </c>
      <c r="J3" s="56" t="s">
        <v>449</v>
      </c>
      <c r="K3" s="64" t="s">
        <v>459</v>
      </c>
    </row>
    <row r="4" spans="1:11" ht="27" customHeight="1">
      <c r="A4" s="8">
        <v>2</v>
      </c>
      <c r="B4" s="8">
        <v>1</v>
      </c>
      <c r="C4" s="8" t="s">
        <v>31</v>
      </c>
      <c r="D4" s="9" t="s">
        <v>32</v>
      </c>
      <c r="E4" s="10" t="s">
        <v>33</v>
      </c>
      <c r="F4" s="8">
        <v>163.5</v>
      </c>
      <c r="G4" s="11">
        <v>88.52</v>
      </c>
      <c r="H4" s="12">
        <v>85.134999999999991</v>
      </c>
      <c r="I4" s="13">
        <v>2</v>
      </c>
      <c r="J4" s="56" t="s">
        <v>449</v>
      </c>
      <c r="K4" s="64" t="s">
        <v>459</v>
      </c>
    </row>
    <row r="5" spans="1:11" ht="27" customHeight="1">
      <c r="A5" s="8">
        <v>3</v>
      </c>
      <c r="B5" s="8">
        <v>5</v>
      </c>
      <c r="C5" s="8" t="s">
        <v>40</v>
      </c>
      <c r="D5" s="9" t="s">
        <v>41</v>
      </c>
      <c r="E5" s="10" t="s">
        <v>33</v>
      </c>
      <c r="F5" s="8">
        <v>158.5</v>
      </c>
      <c r="G5" s="11">
        <v>88.95</v>
      </c>
      <c r="H5" s="12">
        <v>84.1</v>
      </c>
      <c r="I5" s="13">
        <v>3</v>
      </c>
      <c r="J5" s="56" t="s">
        <v>449</v>
      </c>
      <c r="K5" s="64" t="s">
        <v>459</v>
      </c>
    </row>
    <row r="6" spans="1:11" ht="27" customHeight="1">
      <c r="A6" s="8">
        <v>4</v>
      </c>
      <c r="B6" s="8">
        <v>11</v>
      </c>
      <c r="C6" s="8" t="s">
        <v>52</v>
      </c>
      <c r="D6" s="9" t="s">
        <v>53</v>
      </c>
      <c r="E6" s="10" t="s">
        <v>33</v>
      </c>
      <c r="F6" s="8">
        <v>148</v>
      </c>
      <c r="G6" s="11">
        <v>92.04</v>
      </c>
      <c r="H6" s="12">
        <v>83.02000000000001</v>
      </c>
      <c r="I6" s="13">
        <v>4</v>
      </c>
      <c r="J6" s="56" t="s">
        <v>449</v>
      </c>
      <c r="K6" s="64" t="s">
        <v>459</v>
      </c>
    </row>
    <row r="7" spans="1:11" ht="27" customHeight="1">
      <c r="A7" s="8">
        <v>5</v>
      </c>
      <c r="B7" s="8">
        <v>6</v>
      </c>
      <c r="C7" s="8" t="s">
        <v>42</v>
      </c>
      <c r="D7" s="9" t="s">
        <v>43</v>
      </c>
      <c r="E7" s="10" t="s">
        <v>33</v>
      </c>
      <c r="F7" s="8">
        <v>157</v>
      </c>
      <c r="G7" s="11">
        <v>86.74</v>
      </c>
      <c r="H7" s="12">
        <v>82.62</v>
      </c>
      <c r="I7" s="13">
        <v>5</v>
      </c>
      <c r="J7" s="56" t="s">
        <v>449</v>
      </c>
      <c r="K7" s="64" t="s">
        <v>459</v>
      </c>
    </row>
    <row r="8" spans="1:11" ht="27" customHeight="1">
      <c r="A8" s="8">
        <v>6</v>
      </c>
      <c r="B8" s="8">
        <v>10</v>
      </c>
      <c r="C8" s="8" t="s">
        <v>50</v>
      </c>
      <c r="D8" s="9" t="s">
        <v>51</v>
      </c>
      <c r="E8" s="10" t="s">
        <v>33</v>
      </c>
      <c r="F8" s="8">
        <v>150.5</v>
      </c>
      <c r="G8" s="11">
        <v>89.74</v>
      </c>
      <c r="H8" s="12">
        <v>82.495000000000005</v>
      </c>
      <c r="I8" s="13">
        <v>6</v>
      </c>
      <c r="J8" s="56" t="s">
        <v>449</v>
      </c>
      <c r="K8" s="64" t="s">
        <v>459</v>
      </c>
    </row>
    <row r="9" spans="1:11" ht="27" customHeight="1">
      <c r="A9" s="8">
        <v>7</v>
      </c>
      <c r="B9" s="8">
        <v>8</v>
      </c>
      <c r="C9" s="8" t="s">
        <v>46</v>
      </c>
      <c r="D9" s="9" t="s">
        <v>47</v>
      </c>
      <c r="E9" s="10" t="s">
        <v>33</v>
      </c>
      <c r="F9" s="8">
        <v>154.5</v>
      </c>
      <c r="G9" s="11">
        <v>87.09</v>
      </c>
      <c r="H9" s="12">
        <v>82.17</v>
      </c>
      <c r="I9" s="13">
        <v>7</v>
      </c>
      <c r="J9" s="56" t="s">
        <v>449</v>
      </c>
      <c r="K9" s="64" t="s">
        <v>459</v>
      </c>
    </row>
    <row r="10" spans="1:11" ht="27" customHeight="1">
      <c r="A10" s="8">
        <v>8</v>
      </c>
      <c r="B10" s="8">
        <v>3</v>
      </c>
      <c r="C10" s="8" t="s">
        <v>36</v>
      </c>
      <c r="D10" s="9" t="s">
        <v>37</v>
      </c>
      <c r="E10" s="10" t="s">
        <v>33</v>
      </c>
      <c r="F10" s="8">
        <v>161.5</v>
      </c>
      <c r="G10" s="11">
        <v>83.08</v>
      </c>
      <c r="H10" s="12">
        <v>81.914999999999992</v>
      </c>
      <c r="I10" s="13">
        <v>8</v>
      </c>
      <c r="J10" s="56" t="s">
        <v>449</v>
      </c>
      <c r="K10" s="64" t="s">
        <v>459</v>
      </c>
    </row>
    <row r="11" spans="1:11" ht="27" customHeight="1">
      <c r="A11" s="8">
        <v>9</v>
      </c>
      <c r="B11" s="8">
        <v>15</v>
      </c>
      <c r="C11" s="8" t="s">
        <v>60</v>
      </c>
      <c r="D11" s="9" t="s">
        <v>61</v>
      </c>
      <c r="E11" s="10" t="s">
        <v>33</v>
      </c>
      <c r="F11" s="8">
        <v>141</v>
      </c>
      <c r="G11" s="11">
        <v>92.02</v>
      </c>
      <c r="H11" s="12">
        <v>81.259999999999991</v>
      </c>
      <c r="I11" s="13">
        <v>9</v>
      </c>
      <c r="J11" s="56" t="s">
        <v>449</v>
      </c>
      <c r="K11" s="64" t="s">
        <v>459</v>
      </c>
    </row>
    <row r="12" spans="1:11" ht="27" customHeight="1">
      <c r="A12" s="8">
        <v>10</v>
      </c>
      <c r="B12" s="8">
        <v>9</v>
      </c>
      <c r="C12" s="8" t="s">
        <v>48</v>
      </c>
      <c r="D12" s="9" t="s">
        <v>49</v>
      </c>
      <c r="E12" s="10" t="s">
        <v>33</v>
      </c>
      <c r="F12" s="8">
        <v>152</v>
      </c>
      <c r="G12" s="11">
        <v>86.02</v>
      </c>
      <c r="H12" s="12">
        <v>81.009999999999991</v>
      </c>
      <c r="I12" s="13">
        <v>10</v>
      </c>
      <c r="J12" s="56" t="s">
        <v>449</v>
      </c>
      <c r="K12" s="64" t="s">
        <v>459</v>
      </c>
    </row>
    <row r="13" spans="1:11" ht="27" customHeight="1">
      <c r="A13" s="8">
        <v>11</v>
      </c>
      <c r="B13" s="8">
        <v>4</v>
      </c>
      <c r="C13" s="8" t="s">
        <v>38</v>
      </c>
      <c r="D13" s="9" t="s">
        <v>39</v>
      </c>
      <c r="E13" s="10" t="s">
        <v>33</v>
      </c>
      <c r="F13" s="8">
        <v>161</v>
      </c>
      <c r="G13" s="11">
        <v>80.62</v>
      </c>
      <c r="H13" s="12">
        <v>80.56</v>
      </c>
      <c r="I13" s="13">
        <v>11</v>
      </c>
      <c r="J13" s="56" t="s">
        <v>449</v>
      </c>
      <c r="K13" s="64" t="s">
        <v>459</v>
      </c>
    </row>
    <row r="14" spans="1:11" ht="27" customHeight="1">
      <c r="A14" s="8">
        <v>12</v>
      </c>
      <c r="B14" s="8">
        <v>14</v>
      </c>
      <c r="C14" s="8" t="s">
        <v>58</v>
      </c>
      <c r="D14" s="9" t="s">
        <v>59</v>
      </c>
      <c r="E14" s="10" t="s">
        <v>33</v>
      </c>
      <c r="F14" s="8">
        <v>141.5</v>
      </c>
      <c r="G14" s="11">
        <v>89.35</v>
      </c>
      <c r="H14" s="12">
        <v>80.05</v>
      </c>
      <c r="I14" s="13">
        <v>12</v>
      </c>
      <c r="J14" s="56" t="s">
        <v>449</v>
      </c>
      <c r="K14" s="64" t="s">
        <v>459</v>
      </c>
    </row>
    <row r="15" spans="1:11" ht="27" customHeight="1">
      <c r="A15" s="8">
        <v>13</v>
      </c>
      <c r="B15" s="8">
        <v>16</v>
      </c>
      <c r="C15" s="8" t="s">
        <v>62</v>
      </c>
      <c r="D15" s="9" t="s">
        <v>63</v>
      </c>
      <c r="E15" s="10" t="s">
        <v>33</v>
      </c>
      <c r="F15" s="8">
        <v>140.5</v>
      </c>
      <c r="G15" s="11">
        <v>88.24</v>
      </c>
      <c r="H15" s="12">
        <v>79.245000000000005</v>
      </c>
      <c r="I15" s="13">
        <v>13</v>
      </c>
      <c r="J15" s="56" t="s">
        <v>449</v>
      </c>
      <c r="K15" s="64" t="s">
        <v>459</v>
      </c>
    </row>
    <row r="16" spans="1:11" ht="27" customHeight="1">
      <c r="A16" s="8">
        <v>14</v>
      </c>
      <c r="B16" s="8">
        <v>21</v>
      </c>
      <c r="C16" s="8" t="s">
        <v>72</v>
      </c>
      <c r="D16" s="9" t="s">
        <v>73</v>
      </c>
      <c r="E16" s="10" t="s">
        <v>33</v>
      </c>
      <c r="F16" s="8">
        <v>135.5</v>
      </c>
      <c r="G16" s="11">
        <v>89.86</v>
      </c>
      <c r="H16" s="60">
        <v>78.805000000000007</v>
      </c>
      <c r="I16" s="13">
        <v>14</v>
      </c>
      <c r="J16" s="56" t="s">
        <v>451</v>
      </c>
      <c r="K16" s="64" t="s">
        <v>459</v>
      </c>
    </row>
    <row r="17" spans="1:11" ht="27" customHeight="1">
      <c r="A17" s="8">
        <v>15</v>
      </c>
      <c r="B17" s="8">
        <v>7</v>
      </c>
      <c r="C17" s="8" t="s">
        <v>44</v>
      </c>
      <c r="D17" s="9" t="s">
        <v>45</v>
      </c>
      <c r="E17" s="10" t="s">
        <v>33</v>
      </c>
      <c r="F17" s="8">
        <v>156.5</v>
      </c>
      <c r="G17" s="11">
        <v>79.36</v>
      </c>
      <c r="H17" s="60">
        <v>78.805000000000007</v>
      </c>
      <c r="I17" s="13">
        <v>15</v>
      </c>
      <c r="J17" s="56" t="s">
        <v>449</v>
      </c>
      <c r="K17" s="64" t="s">
        <v>459</v>
      </c>
    </row>
    <row r="18" spans="1:11" ht="27" customHeight="1">
      <c r="A18" s="8">
        <v>16</v>
      </c>
      <c r="B18" s="8">
        <v>12</v>
      </c>
      <c r="C18" s="8" t="s">
        <v>54</v>
      </c>
      <c r="D18" s="9" t="s">
        <v>55</v>
      </c>
      <c r="E18" s="10" t="s">
        <v>33</v>
      </c>
      <c r="F18" s="8">
        <v>148</v>
      </c>
      <c r="G18" s="11">
        <v>83.2</v>
      </c>
      <c r="H18" s="12">
        <v>78.599999999999994</v>
      </c>
      <c r="I18" s="13">
        <v>16</v>
      </c>
      <c r="J18" s="62" t="s">
        <v>452</v>
      </c>
      <c r="K18" s="64" t="s">
        <v>459</v>
      </c>
    </row>
    <row r="19" spans="1:11" ht="27" customHeight="1">
      <c r="A19" s="8">
        <v>17</v>
      </c>
      <c r="B19" s="8">
        <v>13</v>
      </c>
      <c r="C19" s="8" t="s">
        <v>56</v>
      </c>
      <c r="D19" s="9" t="s">
        <v>57</v>
      </c>
      <c r="E19" s="10" t="s">
        <v>33</v>
      </c>
      <c r="F19" s="8">
        <v>142</v>
      </c>
      <c r="G19" s="11">
        <v>85.87</v>
      </c>
      <c r="H19" s="12">
        <v>78.435000000000002</v>
      </c>
      <c r="I19" s="13">
        <v>17</v>
      </c>
      <c r="J19" s="62" t="s">
        <v>452</v>
      </c>
      <c r="K19" s="64" t="s">
        <v>459</v>
      </c>
    </row>
    <row r="20" spans="1:11" ht="27" customHeight="1">
      <c r="A20" s="8">
        <v>18</v>
      </c>
      <c r="B20" s="8">
        <v>20</v>
      </c>
      <c r="C20" s="8" t="s">
        <v>70</v>
      </c>
      <c r="D20" s="9" t="s">
        <v>71</v>
      </c>
      <c r="E20" s="10" t="s">
        <v>33</v>
      </c>
      <c r="F20" s="8">
        <v>138.5</v>
      </c>
      <c r="G20" s="11">
        <v>86.71</v>
      </c>
      <c r="H20" s="12">
        <v>77.97999999999999</v>
      </c>
      <c r="I20" s="13">
        <v>18</v>
      </c>
      <c r="J20" s="62" t="s">
        <v>452</v>
      </c>
      <c r="K20" s="64" t="s">
        <v>459</v>
      </c>
    </row>
    <row r="21" spans="1:11" ht="27" customHeight="1">
      <c r="A21" s="8">
        <v>19</v>
      </c>
      <c r="B21" s="8">
        <v>19</v>
      </c>
      <c r="C21" s="8" t="s">
        <v>68</v>
      </c>
      <c r="D21" s="9" t="s">
        <v>69</v>
      </c>
      <c r="E21" s="10" t="s">
        <v>33</v>
      </c>
      <c r="F21" s="8">
        <v>138.5</v>
      </c>
      <c r="G21" s="11">
        <v>85.42</v>
      </c>
      <c r="H21" s="12">
        <v>77.335000000000008</v>
      </c>
      <c r="I21" s="13">
        <v>19</v>
      </c>
      <c r="J21" s="62" t="s">
        <v>452</v>
      </c>
      <c r="K21" s="64" t="s">
        <v>459</v>
      </c>
    </row>
    <row r="22" spans="1:11" ht="27" customHeight="1">
      <c r="A22" s="8">
        <v>20</v>
      </c>
      <c r="B22" s="8">
        <v>25</v>
      </c>
      <c r="C22" s="8" t="s">
        <v>79</v>
      </c>
      <c r="D22" s="9" t="s">
        <v>80</v>
      </c>
      <c r="E22" s="10" t="s">
        <v>33</v>
      </c>
      <c r="F22" s="8">
        <v>126.5</v>
      </c>
      <c r="G22" s="11">
        <v>91.13</v>
      </c>
      <c r="H22" s="12">
        <v>77.19</v>
      </c>
      <c r="I22" s="13">
        <v>20</v>
      </c>
      <c r="J22" s="62" t="s">
        <v>452</v>
      </c>
      <c r="K22" s="64" t="s">
        <v>459</v>
      </c>
    </row>
    <row r="23" spans="1:11" ht="27" customHeight="1">
      <c r="A23" s="8">
        <v>21</v>
      </c>
      <c r="B23" s="8">
        <v>23</v>
      </c>
      <c r="C23" s="8" t="s">
        <v>76</v>
      </c>
      <c r="D23" s="9" t="s">
        <v>77</v>
      </c>
      <c r="E23" s="10" t="s">
        <v>33</v>
      </c>
      <c r="F23" s="8">
        <v>130.5</v>
      </c>
      <c r="G23" s="11">
        <v>89.08</v>
      </c>
      <c r="H23" s="12">
        <v>77.164999999999992</v>
      </c>
      <c r="I23" s="13">
        <v>21</v>
      </c>
      <c r="J23" s="62" t="s">
        <v>452</v>
      </c>
      <c r="K23" s="64" t="s">
        <v>459</v>
      </c>
    </row>
    <row r="24" spans="1:11" ht="27" customHeight="1">
      <c r="A24" s="8">
        <v>22</v>
      </c>
      <c r="B24" s="8">
        <v>18</v>
      </c>
      <c r="C24" s="8" t="s">
        <v>66</v>
      </c>
      <c r="D24" s="9" t="s">
        <v>67</v>
      </c>
      <c r="E24" s="10" t="s">
        <v>33</v>
      </c>
      <c r="F24" s="8">
        <v>139</v>
      </c>
      <c r="G24" s="11">
        <v>83.84</v>
      </c>
      <c r="H24" s="12">
        <v>76.67</v>
      </c>
      <c r="I24" s="13">
        <v>22</v>
      </c>
      <c r="J24" s="62" t="s">
        <v>452</v>
      </c>
      <c r="K24" s="64" t="s">
        <v>459</v>
      </c>
    </row>
    <row r="25" spans="1:11" ht="27" customHeight="1">
      <c r="A25" s="8">
        <v>23</v>
      </c>
      <c r="B25" s="8">
        <v>17</v>
      </c>
      <c r="C25" s="8" t="s">
        <v>64</v>
      </c>
      <c r="D25" s="9" t="s">
        <v>65</v>
      </c>
      <c r="E25" s="10" t="s">
        <v>33</v>
      </c>
      <c r="F25" s="8">
        <v>140.5</v>
      </c>
      <c r="G25" s="11">
        <v>82.98</v>
      </c>
      <c r="H25" s="12">
        <v>76.615000000000009</v>
      </c>
      <c r="I25" s="13">
        <v>23</v>
      </c>
      <c r="J25" s="62" t="s">
        <v>452</v>
      </c>
      <c r="K25" s="64" t="s">
        <v>459</v>
      </c>
    </row>
    <row r="26" spans="1:11" ht="27" customHeight="1">
      <c r="A26" s="8">
        <v>24</v>
      </c>
      <c r="B26" s="8">
        <v>30</v>
      </c>
      <c r="C26" s="16" t="s">
        <v>87</v>
      </c>
      <c r="D26" s="17" t="s">
        <v>88</v>
      </c>
      <c r="E26" s="16" t="s">
        <v>33</v>
      </c>
      <c r="F26" s="16">
        <v>120</v>
      </c>
      <c r="G26" s="11">
        <v>90.48</v>
      </c>
      <c r="H26" s="12">
        <v>75.240000000000009</v>
      </c>
      <c r="I26" s="13">
        <v>24</v>
      </c>
      <c r="J26" s="62" t="s">
        <v>452</v>
      </c>
      <c r="K26" s="64" t="s">
        <v>459</v>
      </c>
    </row>
    <row r="27" spans="1:11" ht="27" customHeight="1">
      <c r="A27" s="8">
        <v>25</v>
      </c>
      <c r="B27" s="8">
        <v>22</v>
      </c>
      <c r="C27" s="8" t="s">
        <v>74</v>
      </c>
      <c r="D27" s="9" t="s">
        <v>75</v>
      </c>
      <c r="E27" s="10" t="s">
        <v>33</v>
      </c>
      <c r="F27" s="8">
        <v>134.5</v>
      </c>
      <c r="G27" s="11">
        <v>81.81</v>
      </c>
      <c r="H27" s="12">
        <v>74.53</v>
      </c>
      <c r="I27" s="13">
        <v>25</v>
      </c>
      <c r="J27" s="62" t="s">
        <v>452</v>
      </c>
      <c r="K27" s="64" t="s">
        <v>459</v>
      </c>
    </row>
    <row r="28" spans="1:11" ht="27" customHeight="1">
      <c r="A28" s="8">
        <v>26</v>
      </c>
      <c r="B28" s="8">
        <v>26</v>
      </c>
      <c r="C28" s="8" t="s">
        <v>81</v>
      </c>
      <c r="D28" s="9" t="s">
        <v>82</v>
      </c>
      <c r="E28" s="10" t="s">
        <v>33</v>
      </c>
      <c r="F28" s="8">
        <v>126</v>
      </c>
      <c r="G28" s="11">
        <v>85.27</v>
      </c>
      <c r="H28" s="12">
        <v>74.134999999999991</v>
      </c>
      <c r="I28" s="13">
        <v>26</v>
      </c>
      <c r="J28" s="62" t="s">
        <v>452</v>
      </c>
      <c r="K28" s="64" t="s">
        <v>459</v>
      </c>
    </row>
    <row r="29" spans="1:11" ht="27" customHeight="1">
      <c r="A29" s="8">
        <v>27</v>
      </c>
      <c r="B29" s="8">
        <v>29</v>
      </c>
      <c r="C29" s="16" t="s">
        <v>85</v>
      </c>
      <c r="D29" s="17" t="s">
        <v>86</v>
      </c>
      <c r="E29" s="16" t="s">
        <v>33</v>
      </c>
      <c r="F29" s="16">
        <v>120.5</v>
      </c>
      <c r="G29" s="11">
        <v>85.86</v>
      </c>
      <c r="H29" s="12">
        <v>73.055000000000007</v>
      </c>
      <c r="I29" s="13">
        <v>27</v>
      </c>
      <c r="J29" s="62" t="s">
        <v>452</v>
      </c>
      <c r="K29" s="64" t="s">
        <v>460</v>
      </c>
    </row>
    <row r="30" spans="1:11" ht="27" customHeight="1">
      <c r="A30" s="8">
        <v>28</v>
      </c>
      <c r="B30" s="8">
        <v>24</v>
      </c>
      <c r="C30" s="8"/>
      <c r="D30" s="9" t="s">
        <v>78</v>
      </c>
      <c r="E30" s="10" t="s">
        <v>33</v>
      </c>
      <c r="F30" s="8">
        <v>129</v>
      </c>
      <c r="G30" s="11">
        <v>79.489999999999995</v>
      </c>
      <c r="H30" s="12">
        <v>71.995000000000005</v>
      </c>
      <c r="I30" s="13">
        <v>28</v>
      </c>
      <c r="J30" s="14"/>
      <c r="K30" s="15"/>
    </row>
    <row r="31" spans="1:11" ht="27" customHeight="1">
      <c r="A31" s="8">
        <v>29</v>
      </c>
      <c r="B31" s="8">
        <v>28</v>
      </c>
      <c r="C31" s="8"/>
      <c r="D31" s="9" t="s">
        <v>84</v>
      </c>
      <c r="E31" s="10" t="s">
        <v>33</v>
      </c>
      <c r="F31" s="8">
        <v>122</v>
      </c>
      <c r="G31" s="11">
        <v>82.94</v>
      </c>
      <c r="H31" s="12">
        <v>71.97</v>
      </c>
      <c r="I31" s="13">
        <v>29</v>
      </c>
      <c r="J31" s="14"/>
      <c r="K31" s="15"/>
    </row>
    <row r="32" spans="1:11" ht="27" customHeight="1">
      <c r="A32" s="8">
        <v>30</v>
      </c>
      <c r="B32" s="8">
        <v>27</v>
      </c>
      <c r="C32" s="8"/>
      <c r="D32" s="9" t="s">
        <v>83</v>
      </c>
      <c r="E32" s="10" t="s">
        <v>33</v>
      </c>
      <c r="F32" s="8">
        <v>124</v>
      </c>
      <c r="G32" s="11">
        <v>81.89</v>
      </c>
      <c r="H32" s="12">
        <v>71.944999999999993</v>
      </c>
      <c r="I32" s="13">
        <v>30</v>
      </c>
      <c r="J32" s="14"/>
      <c r="K32" s="15"/>
    </row>
    <row r="33" spans="1:11" ht="27" customHeight="1">
      <c r="A33" s="18">
        <v>1</v>
      </c>
      <c r="B33" s="18">
        <v>1</v>
      </c>
      <c r="C33" s="18" t="s">
        <v>89</v>
      </c>
      <c r="D33" s="19" t="s">
        <v>90</v>
      </c>
      <c r="E33" s="20" t="s">
        <v>91</v>
      </c>
      <c r="F33" s="18">
        <v>127</v>
      </c>
      <c r="G33" s="21">
        <v>87.06</v>
      </c>
      <c r="H33" s="22">
        <v>75.28</v>
      </c>
      <c r="I33" s="23">
        <v>1</v>
      </c>
      <c r="J33" s="56" t="s">
        <v>449</v>
      </c>
      <c r="K33" s="64" t="s">
        <v>460</v>
      </c>
    </row>
    <row r="34" spans="1:11" ht="27" customHeight="1">
      <c r="A34" s="18">
        <v>2</v>
      </c>
      <c r="B34" s="18">
        <v>2</v>
      </c>
      <c r="C34" s="18" t="s">
        <v>92</v>
      </c>
      <c r="D34" s="19" t="s">
        <v>93</v>
      </c>
      <c r="E34" s="20" t="s">
        <v>91</v>
      </c>
      <c r="F34" s="18">
        <v>126.5</v>
      </c>
      <c r="G34" s="21">
        <v>83.67</v>
      </c>
      <c r="H34" s="22">
        <v>73.460000000000008</v>
      </c>
      <c r="I34" s="23">
        <v>2</v>
      </c>
      <c r="J34" s="56" t="s">
        <v>449</v>
      </c>
      <c r="K34" s="64" t="s">
        <v>460</v>
      </c>
    </row>
    <row r="35" spans="1:11" ht="27" customHeight="1">
      <c r="A35" s="18">
        <v>3</v>
      </c>
      <c r="B35" s="18">
        <v>3</v>
      </c>
      <c r="C35" s="18" t="s">
        <v>94</v>
      </c>
      <c r="D35" s="19" t="s">
        <v>95</v>
      </c>
      <c r="E35" s="20" t="s">
        <v>91</v>
      </c>
      <c r="F35" s="18">
        <v>114</v>
      </c>
      <c r="G35" s="21">
        <v>83.05</v>
      </c>
      <c r="H35" s="22">
        <v>70.025000000000006</v>
      </c>
      <c r="I35" s="23">
        <v>3</v>
      </c>
      <c r="J35" s="56" t="s">
        <v>449</v>
      </c>
      <c r="K35" s="64" t="s">
        <v>460</v>
      </c>
    </row>
    <row r="36" spans="1:11" ht="27" customHeight="1">
      <c r="A36" s="8">
        <v>1</v>
      </c>
      <c r="B36" s="8">
        <v>1</v>
      </c>
      <c r="C36" s="8" t="s">
        <v>96</v>
      </c>
      <c r="D36" s="9" t="s">
        <v>97</v>
      </c>
      <c r="E36" s="10" t="s">
        <v>98</v>
      </c>
      <c r="F36" s="8">
        <v>149</v>
      </c>
      <c r="G36" s="24">
        <v>86.72</v>
      </c>
      <c r="H36" s="12">
        <v>80.61</v>
      </c>
      <c r="I36" s="13">
        <v>1</v>
      </c>
      <c r="J36" s="56" t="s">
        <v>449</v>
      </c>
      <c r="K36" s="64" t="s">
        <v>460</v>
      </c>
    </row>
    <row r="37" spans="1:11" ht="27" customHeight="1">
      <c r="A37" s="8">
        <v>2</v>
      </c>
      <c r="B37" s="8">
        <v>3</v>
      </c>
      <c r="C37" s="8" t="s">
        <v>101</v>
      </c>
      <c r="D37" s="9" t="s">
        <v>102</v>
      </c>
      <c r="E37" s="10" t="s">
        <v>98</v>
      </c>
      <c r="F37" s="8">
        <v>137</v>
      </c>
      <c r="G37" s="24">
        <v>87.12</v>
      </c>
      <c r="H37" s="12">
        <v>77.81</v>
      </c>
      <c r="I37" s="13">
        <v>2</v>
      </c>
      <c r="J37" s="56" t="s">
        <v>449</v>
      </c>
      <c r="K37" s="64" t="s">
        <v>460</v>
      </c>
    </row>
    <row r="38" spans="1:11" ht="27" customHeight="1">
      <c r="A38" s="8">
        <v>3</v>
      </c>
      <c r="B38" s="8">
        <v>2</v>
      </c>
      <c r="C38" s="8" t="s">
        <v>99</v>
      </c>
      <c r="D38" s="9" t="s">
        <v>100</v>
      </c>
      <c r="E38" s="10" t="s">
        <v>98</v>
      </c>
      <c r="F38" s="8">
        <v>141</v>
      </c>
      <c r="G38" s="24">
        <v>81.739999999999995</v>
      </c>
      <c r="H38" s="12">
        <v>76.12</v>
      </c>
      <c r="I38" s="13">
        <v>3</v>
      </c>
      <c r="J38" s="56" t="s">
        <v>449</v>
      </c>
      <c r="K38" s="64" t="s">
        <v>460</v>
      </c>
    </row>
    <row r="39" spans="1:11" ht="27" customHeight="1">
      <c r="A39" s="8">
        <v>4</v>
      </c>
      <c r="B39" s="8">
        <v>7</v>
      </c>
      <c r="C39" s="8" t="s">
        <v>109</v>
      </c>
      <c r="D39" s="9" t="s">
        <v>110</v>
      </c>
      <c r="E39" s="10" t="s">
        <v>98</v>
      </c>
      <c r="F39" s="8">
        <v>122.5</v>
      </c>
      <c r="G39" s="24">
        <v>89.74</v>
      </c>
      <c r="H39" s="12">
        <v>75.495000000000005</v>
      </c>
      <c r="I39" s="13">
        <v>4</v>
      </c>
      <c r="J39" s="56" t="s">
        <v>449</v>
      </c>
      <c r="K39" s="64" t="s">
        <v>460</v>
      </c>
    </row>
    <row r="40" spans="1:11" ht="27" customHeight="1">
      <c r="A40" s="8">
        <v>5</v>
      </c>
      <c r="B40" s="8">
        <v>4</v>
      </c>
      <c r="C40" s="8" t="s">
        <v>103</v>
      </c>
      <c r="D40" s="9" t="s">
        <v>104</v>
      </c>
      <c r="E40" s="10" t="s">
        <v>98</v>
      </c>
      <c r="F40" s="8">
        <v>135.5</v>
      </c>
      <c r="G40" s="24">
        <v>81.27</v>
      </c>
      <c r="H40" s="12">
        <v>74.509999999999991</v>
      </c>
      <c r="I40" s="13">
        <v>5</v>
      </c>
      <c r="J40" s="56" t="s">
        <v>449</v>
      </c>
      <c r="K40" s="64" t="s">
        <v>460</v>
      </c>
    </row>
    <row r="41" spans="1:11" ht="27" customHeight="1">
      <c r="A41" s="8">
        <v>6</v>
      </c>
      <c r="B41" s="8">
        <v>5</v>
      </c>
      <c r="C41" s="8" t="s">
        <v>105</v>
      </c>
      <c r="D41" s="9" t="s">
        <v>106</v>
      </c>
      <c r="E41" s="10" t="s">
        <v>98</v>
      </c>
      <c r="F41" s="8">
        <v>126</v>
      </c>
      <c r="G41" s="24">
        <v>83.57</v>
      </c>
      <c r="H41" s="12">
        <v>73.284999999999997</v>
      </c>
      <c r="I41" s="13">
        <v>6</v>
      </c>
      <c r="J41" s="56" t="s">
        <v>449</v>
      </c>
      <c r="K41" s="64" t="s">
        <v>460</v>
      </c>
    </row>
    <row r="42" spans="1:11" ht="27" customHeight="1">
      <c r="A42" s="8">
        <v>7</v>
      </c>
      <c r="B42" s="8">
        <v>8</v>
      </c>
      <c r="C42" s="8" t="s">
        <v>111</v>
      </c>
      <c r="D42" s="9" t="s">
        <v>112</v>
      </c>
      <c r="E42" s="10" t="s">
        <v>98</v>
      </c>
      <c r="F42" s="8">
        <v>112</v>
      </c>
      <c r="G42" s="24">
        <v>84.69</v>
      </c>
      <c r="H42" s="12">
        <v>70.344999999999999</v>
      </c>
      <c r="I42" s="13">
        <v>7</v>
      </c>
      <c r="J42" s="56" t="s">
        <v>449</v>
      </c>
      <c r="K42" s="64" t="s">
        <v>460</v>
      </c>
    </row>
    <row r="43" spans="1:11" ht="27" customHeight="1">
      <c r="A43" s="8">
        <v>8</v>
      </c>
      <c r="B43" s="8">
        <v>6</v>
      </c>
      <c r="C43" s="8" t="s">
        <v>107</v>
      </c>
      <c r="D43" s="9" t="s">
        <v>108</v>
      </c>
      <c r="E43" s="10" t="s">
        <v>98</v>
      </c>
      <c r="F43" s="8">
        <v>125</v>
      </c>
      <c r="G43" s="24">
        <v>76.53</v>
      </c>
      <c r="H43" s="12">
        <v>69.515000000000001</v>
      </c>
      <c r="I43" s="13">
        <v>8</v>
      </c>
      <c r="J43" s="56" t="s">
        <v>449</v>
      </c>
      <c r="K43" s="64" t="s">
        <v>460</v>
      </c>
    </row>
    <row r="44" spans="1:11" ht="27" customHeight="1">
      <c r="A44" s="8">
        <v>9</v>
      </c>
      <c r="B44" s="8">
        <v>9</v>
      </c>
      <c r="C44" s="8" t="s">
        <v>113</v>
      </c>
      <c r="D44" s="9" t="s">
        <v>114</v>
      </c>
      <c r="E44" s="10" t="s">
        <v>98</v>
      </c>
      <c r="F44" s="8">
        <v>103.5</v>
      </c>
      <c r="G44" s="24">
        <v>84.1</v>
      </c>
      <c r="H44" s="12">
        <v>67.924999999999997</v>
      </c>
      <c r="I44" s="13">
        <v>9</v>
      </c>
      <c r="J44" s="56" t="s">
        <v>449</v>
      </c>
      <c r="K44" s="64" t="s">
        <v>460</v>
      </c>
    </row>
    <row r="45" spans="1:11" ht="27" customHeight="1">
      <c r="A45" s="18">
        <v>1</v>
      </c>
      <c r="B45" s="18">
        <v>8</v>
      </c>
      <c r="C45" s="18" t="s">
        <v>130</v>
      </c>
      <c r="D45" s="19" t="s">
        <v>131</v>
      </c>
      <c r="E45" s="20" t="s">
        <v>117</v>
      </c>
      <c r="F45" s="18">
        <v>147</v>
      </c>
      <c r="G45" s="21">
        <v>94.14</v>
      </c>
      <c r="H45" s="22">
        <v>83.82</v>
      </c>
      <c r="I45" s="23">
        <v>1</v>
      </c>
      <c r="J45" s="56" t="s">
        <v>449</v>
      </c>
      <c r="K45" s="64" t="s">
        <v>460</v>
      </c>
    </row>
    <row r="46" spans="1:11" ht="27" customHeight="1">
      <c r="A46" s="18">
        <v>2</v>
      </c>
      <c r="B46" s="18">
        <v>1</v>
      </c>
      <c r="C46" s="18" t="s">
        <v>115</v>
      </c>
      <c r="D46" s="19" t="s">
        <v>116</v>
      </c>
      <c r="E46" s="20" t="s">
        <v>117</v>
      </c>
      <c r="F46" s="18">
        <v>161.5</v>
      </c>
      <c r="G46" s="21">
        <v>82.72</v>
      </c>
      <c r="H46" s="22">
        <v>81.734999999999999</v>
      </c>
      <c r="I46" s="23">
        <v>2</v>
      </c>
      <c r="J46" s="56" t="s">
        <v>449</v>
      </c>
      <c r="K46" s="64" t="s">
        <v>460</v>
      </c>
    </row>
    <row r="47" spans="1:11" ht="27" customHeight="1">
      <c r="A47" s="18">
        <v>3</v>
      </c>
      <c r="B47" s="18">
        <v>2</v>
      </c>
      <c r="C47" s="18" t="s">
        <v>118</v>
      </c>
      <c r="D47" s="19" t="s">
        <v>119</v>
      </c>
      <c r="E47" s="20" t="s">
        <v>117</v>
      </c>
      <c r="F47" s="18">
        <v>160.5</v>
      </c>
      <c r="G47" s="21">
        <v>82.72</v>
      </c>
      <c r="H47" s="22">
        <v>81.484999999999999</v>
      </c>
      <c r="I47" s="23">
        <v>3</v>
      </c>
      <c r="J47" s="56" t="s">
        <v>449</v>
      </c>
      <c r="K47" s="64" t="s">
        <v>460</v>
      </c>
    </row>
    <row r="48" spans="1:11" ht="27" customHeight="1">
      <c r="A48" s="18">
        <v>4</v>
      </c>
      <c r="B48" s="18">
        <v>5</v>
      </c>
      <c r="C48" s="18" t="s">
        <v>124</v>
      </c>
      <c r="D48" s="19" t="s">
        <v>125</v>
      </c>
      <c r="E48" s="20" t="s">
        <v>117</v>
      </c>
      <c r="F48" s="18">
        <v>157.5</v>
      </c>
      <c r="G48" s="21">
        <v>84.04</v>
      </c>
      <c r="H48" s="22">
        <v>81.39500000000001</v>
      </c>
      <c r="I48" s="23">
        <v>4</v>
      </c>
      <c r="J48" s="56" t="s">
        <v>449</v>
      </c>
      <c r="K48" s="64" t="s">
        <v>460</v>
      </c>
    </row>
    <row r="49" spans="1:11" ht="27" customHeight="1">
      <c r="A49" s="18">
        <v>5</v>
      </c>
      <c r="B49" s="18">
        <v>7</v>
      </c>
      <c r="C49" s="18" t="s">
        <v>128</v>
      </c>
      <c r="D49" s="19" t="s">
        <v>129</v>
      </c>
      <c r="E49" s="20" t="s">
        <v>117</v>
      </c>
      <c r="F49" s="18">
        <v>148.5</v>
      </c>
      <c r="G49" s="21">
        <v>88.45</v>
      </c>
      <c r="H49" s="22">
        <v>81.349999999999994</v>
      </c>
      <c r="I49" s="23">
        <v>5</v>
      </c>
      <c r="J49" s="56" t="s">
        <v>449</v>
      </c>
      <c r="K49" s="64" t="s">
        <v>460</v>
      </c>
    </row>
    <row r="50" spans="1:11" ht="27" customHeight="1">
      <c r="A50" s="18">
        <v>6</v>
      </c>
      <c r="B50" s="18">
        <v>9</v>
      </c>
      <c r="C50" s="18" t="s">
        <v>132</v>
      </c>
      <c r="D50" s="19" t="s">
        <v>133</v>
      </c>
      <c r="E50" s="20" t="s">
        <v>117</v>
      </c>
      <c r="F50" s="18">
        <v>146</v>
      </c>
      <c r="G50" s="21">
        <v>88.86</v>
      </c>
      <c r="H50" s="22">
        <v>80.930000000000007</v>
      </c>
      <c r="I50" s="23">
        <v>6</v>
      </c>
      <c r="J50" s="56" t="s">
        <v>449</v>
      </c>
      <c r="K50" s="64" t="s">
        <v>460</v>
      </c>
    </row>
    <row r="51" spans="1:11" ht="27" customHeight="1">
      <c r="A51" s="18">
        <v>7</v>
      </c>
      <c r="B51" s="18">
        <v>11</v>
      </c>
      <c r="C51" s="18" t="s">
        <v>136</v>
      </c>
      <c r="D51" s="19" t="s">
        <v>137</v>
      </c>
      <c r="E51" s="20" t="s">
        <v>117</v>
      </c>
      <c r="F51" s="18">
        <v>145</v>
      </c>
      <c r="G51" s="21">
        <v>89.16</v>
      </c>
      <c r="H51" s="22">
        <v>80.83</v>
      </c>
      <c r="I51" s="23">
        <v>7</v>
      </c>
      <c r="J51" s="56" t="s">
        <v>449</v>
      </c>
      <c r="K51" s="64" t="s">
        <v>460</v>
      </c>
    </row>
    <row r="52" spans="1:11" ht="27" customHeight="1">
      <c r="A52" s="18">
        <v>8</v>
      </c>
      <c r="B52" s="18">
        <v>10</v>
      </c>
      <c r="C52" s="18" t="s">
        <v>134</v>
      </c>
      <c r="D52" s="19" t="s">
        <v>135</v>
      </c>
      <c r="E52" s="20" t="s">
        <v>117</v>
      </c>
      <c r="F52" s="18">
        <v>145</v>
      </c>
      <c r="G52" s="21">
        <v>87.99</v>
      </c>
      <c r="H52" s="22">
        <v>80.245000000000005</v>
      </c>
      <c r="I52" s="23">
        <v>8</v>
      </c>
      <c r="J52" s="56" t="s">
        <v>449</v>
      </c>
      <c r="K52" s="64" t="s">
        <v>460</v>
      </c>
    </row>
    <row r="53" spans="1:11" ht="27" customHeight="1">
      <c r="A53" s="18">
        <v>9</v>
      </c>
      <c r="B53" s="18">
        <v>3</v>
      </c>
      <c r="C53" s="18" t="s">
        <v>120</v>
      </c>
      <c r="D53" s="19" t="s">
        <v>121</v>
      </c>
      <c r="E53" s="20" t="s">
        <v>117</v>
      </c>
      <c r="F53" s="18">
        <v>159</v>
      </c>
      <c r="G53" s="21">
        <v>80.14</v>
      </c>
      <c r="H53" s="22">
        <v>79.819999999999993</v>
      </c>
      <c r="I53" s="23">
        <v>9</v>
      </c>
      <c r="J53" s="56" t="s">
        <v>449</v>
      </c>
      <c r="K53" s="64" t="s">
        <v>460</v>
      </c>
    </row>
    <row r="54" spans="1:11" ht="27" customHeight="1">
      <c r="A54" s="18">
        <v>10</v>
      </c>
      <c r="B54" s="18">
        <v>6</v>
      </c>
      <c r="C54" s="18" t="s">
        <v>126</v>
      </c>
      <c r="D54" s="19" t="s">
        <v>127</v>
      </c>
      <c r="E54" s="20" t="s">
        <v>117</v>
      </c>
      <c r="F54" s="18">
        <v>151</v>
      </c>
      <c r="G54" s="21">
        <v>83.87</v>
      </c>
      <c r="H54" s="22">
        <v>79.685000000000002</v>
      </c>
      <c r="I54" s="23">
        <v>10</v>
      </c>
      <c r="J54" s="56" t="s">
        <v>449</v>
      </c>
      <c r="K54" s="64" t="s">
        <v>460</v>
      </c>
    </row>
    <row r="55" spans="1:11" ht="27" customHeight="1">
      <c r="A55" s="18">
        <v>11</v>
      </c>
      <c r="B55" s="18">
        <v>4</v>
      </c>
      <c r="C55" s="18" t="s">
        <v>122</v>
      </c>
      <c r="D55" s="19" t="s">
        <v>123</v>
      </c>
      <c r="E55" s="20" t="s">
        <v>117</v>
      </c>
      <c r="F55" s="18">
        <v>157.5</v>
      </c>
      <c r="G55" s="21">
        <v>78.56</v>
      </c>
      <c r="H55" s="22">
        <v>78.655000000000001</v>
      </c>
      <c r="I55" s="23">
        <v>11</v>
      </c>
      <c r="J55" s="56" t="s">
        <v>449</v>
      </c>
      <c r="K55" s="64" t="s">
        <v>460</v>
      </c>
    </row>
    <row r="56" spans="1:11" ht="27" customHeight="1">
      <c r="A56" s="18">
        <v>12</v>
      </c>
      <c r="B56" s="18">
        <v>14</v>
      </c>
      <c r="C56" s="18" t="s">
        <v>141</v>
      </c>
      <c r="D56" s="19" t="s">
        <v>142</v>
      </c>
      <c r="E56" s="20" t="s">
        <v>117</v>
      </c>
      <c r="F56" s="18">
        <v>135</v>
      </c>
      <c r="G56" s="21">
        <v>88.34</v>
      </c>
      <c r="H56" s="22">
        <v>77.92</v>
      </c>
      <c r="I56" s="23">
        <v>12</v>
      </c>
      <c r="J56" s="56" t="s">
        <v>449</v>
      </c>
      <c r="K56" s="64" t="s">
        <v>460</v>
      </c>
    </row>
    <row r="57" spans="1:11" ht="27" customHeight="1">
      <c r="A57" s="18">
        <v>13</v>
      </c>
      <c r="B57" s="18">
        <v>12</v>
      </c>
      <c r="C57" s="18" t="s">
        <v>138</v>
      </c>
      <c r="D57" s="19" t="s">
        <v>139</v>
      </c>
      <c r="E57" s="20" t="s">
        <v>117</v>
      </c>
      <c r="F57" s="18">
        <v>142</v>
      </c>
      <c r="G57" s="21">
        <v>84.03</v>
      </c>
      <c r="H57" s="22">
        <v>77.515000000000001</v>
      </c>
      <c r="I57" s="23">
        <v>13</v>
      </c>
      <c r="J57" s="56" t="s">
        <v>449</v>
      </c>
      <c r="K57" s="64" t="s">
        <v>460</v>
      </c>
    </row>
    <row r="58" spans="1:11" ht="27" customHeight="1">
      <c r="A58" s="18">
        <v>14</v>
      </c>
      <c r="B58" s="18">
        <v>22</v>
      </c>
      <c r="C58" s="18" t="s">
        <v>154</v>
      </c>
      <c r="D58" s="19" t="s">
        <v>155</v>
      </c>
      <c r="E58" s="20" t="s">
        <v>117</v>
      </c>
      <c r="F58" s="18">
        <v>121</v>
      </c>
      <c r="G58" s="21">
        <v>92.03</v>
      </c>
      <c r="H58" s="22">
        <v>76.265000000000001</v>
      </c>
      <c r="I58" s="23">
        <v>14</v>
      </c>
      <c r="J58" s="56" t="s">
        <v>449</v>
      </c>
      <c r="K58" s="64" t="s">
        <v>461</v>
      </c>
    </row>
    <row r="59" spans="1:11" ht="27" customHeight="1">
      <c r="A59" s="18">
        <v>15</v>
      </c>
      <c r="B59" s="18">
        <v>18</v>
      </c>
      <c r="C59" s="18" t="s">
        <v>148</v>
      </c>
      <c r="D59" s="19" t="s">
        <v>149</v>
      </c>
      <c r="E59" s="20" t="s">
        <v>117</v>
      </c>
      <c r="F59" s="18">
        <v>129.5</v>
      </c>
      <c r="G59" s="21">
        <v>87.43</v>
      </c>
      <c r="H59" s="22">
        <v>76.09</v>
      </c>
      <c r="I59" s="23">
        <v>15</v>
      </c>
      <c r="J59" s="62" t="s">
        <v>452</v>
      </c>
      <c r="K59" s="64" t="s">
        <v>461</v>
      </c>
    </row>
    <row r="60" spans="1:11" ht="27" customHeight="1">
      <c r="A60" s="18">
        <v>16</v>
      </c>
      <c r="B60" s="18">
        <v>17</v>
      </c>
      <c r="C60" s="18" t="s">
        <v>146</v>
      </c>
      <c r="D60" s="19" t="s">
        <v>147</v>
      </c>
      <c r="E60" s="20" t="s">
        <v>117</v>
      </c>
      <c r="F60" s="18">
        <v>131</v>
      </c>
      <c r="G60" s="21">
        <v>86.37</v>
      </c>
      <c r="H60" s="22">
        <v>75.935000000000002</v>
      </c>
      <c r="I60" s="23">
        <v>16</v>
      </c>
      <c r="J60" s="62" t="s">
        <v>452</v>
      </c>
      <c r="K60" s="64" t="s">
        <v>461</v>
      </c>
    </row>
    <row r="61" spans="1:11" ht="27" customHeight="1">
      <c r="A61" s="18">
        <v>17</v>
      </c>
      <c r="B61" s="18">
        <v>19</v>
      </c>
      <c r="C61" s="18" t="s">
        <v>150</v>
      </c>
      <c r="D61" s="19" t="s">
        <v>151</v>
      </c>
      <c r="E61" s="20" t="s">
        <v>117</v>
      </c>
      <c r="F61" s="18">
        <v>128.5</v>
      </c>
      <c r="G61" s="21">
        <v>86.41</v>
      </c>
      <c r="H61" s="22">
        <v>75.33</v>
      </c>
      <c r="I61" s="23">
        <v>17</v>
      </c>
      <c r="J61" s="62" t="s">
        <v>452</v>
      </c>
      <c r="K61" s="64" t="s">
        <v>461</v>
      </c>
    </row>
    <row r="62" spans="1:11" ht="27" customHeight="1">
      <c r="A62" s="18">
        <v>18</v>
      </c>
      <c r="B62" s="18">
        <v>16</v>
      </c>
      <c r="C62" s="18" t="s">
        <v>144</v>
      </c>
      <c r="D62" s="19" t="s">
        <v>145</v>
      </c>
      <c r="E62" s="20" t="s">
        <v>117</v>
      </c>
      <c r="F62" s="18">
        <v>132</v>
      </c>
      <c r="G62" s="21">
        <v>84.35</v>
      </c>
      <c r="H62" s="22">
        <v>75.174999999999997</v>
      </c>
      <c r="I62" s="23">
        <v>18</v>
      </c>
      <c r="J62" s="62" t="s">
        <v>452</v>
      </c>
      <c r="K62" s="64" t="s">
        <v>461</v>
      </c>
    </row>
    <row r="63" spans="1:11" ht="27" customHeight="1">
      <c r="A63" s="18">
        <v>19</v>
      </c>
      <c r="B63" s="18">
        <v>20</v>
      </c>
      <c r="C63" s="18" t="s">
        <v>18</v>
      </c>
      <c r="D63" s="19" t="s">
        <v>152</v>
      </c>
      <c r="E63" s="20" t="s">
        <v>117</v>
      </c>
      <c r="F63" s="18">
        <v>126.5</v>
      </c>
      <c r="G63" s="21">
        <v>85.78</v>
      </c>
      <c r="H63" s="22">
        <v>74.515000000000001</v>
      </c>
      <c r="I63" s="23">
        <v>19</v>
      </c>
      <c r="J63" s="62" t="s">
        <v>452</v>
      </c>
      <c r="K63" s="64" t="s">
        <v>461</v>
      </c>
    </row>
    <row r="64" spans="1:11" ht="27" customHeight="1">
      <c r="A64" s="18">
        <v>20</v>
      </c>
      <c r="B64" s="18">
        <v>21</v>
      </c>
      <c r="C64" s="18"/>
      <c r="D64" s="19" t="s">
        <v>153</v>
      </c>
      <c r="E64" s="20" t="s">
        <v>117</v>
      </c>
      <c r="F64" s="18">
        <v>122.5</v>
      </c>
      <c r="G64" s="21">
        <v>86.8</v>
      </c>
      <c r="H64" s="22">
        <v>74.025000000000006</v>
      </c>
      <c r="I64" s="23">
        <v>20</v>
      </c>
      <c r="J64" s="14"/>
      <c r="K64" s="15"/>
    </row>
    <row r="65" spans="1:11" ht="27" customHeight="1">
      <c r="A65" s="18">
        <v>21</v>
      </c>
      <c r="B65" s="18">
        <v>13</v>
      </c>
      <c r="C65" s="18"/>
      <c r="D65" s="19" t="s">
        <v>140</v>
      </c>
      <c r="E65" s="20" t="s">
        <v>117</v>
      </c>
      <c r="F65" s="18">
        <v>135</v>
      </c>
      <c r="G65" s="21">
        <v>78.790000000000006</v>
      </c>
      <c r="H65" s="22">
        <v>73.14500000000001</v>
      </c>
      <c r="I65" s="23">
        <v>21</v>
      </c>
      <c r="J65" s="14"/>
      <c r="K65" s="15"/>
    </row>
    <row r="66" spans="1:11" ht="27" customHeight="1">
      <c r="A66" s="18">
        <v>22</v>
      </c>
      <c r="B66" s="18">
        <v>15</v>
      </c>
      <c r="C66" s="18"/>
      <c r="D66" s="19" t="s">
        <v>143</v>
      </c>
      <c r="E66" s="20" t="s">
        <v>117</v>
      </c>
      <c r="F66" s="18">
        <v>133</v>
      </c>
      <c r="G66" s="21">
        <v>73.61</v>
      </c>
      <c r="H66" s="22">
        <v>70.055000000000007</v>
      </c>
      <c r="I66" s="23">
        <v>22</v>
      </c>
      <c r="J66" s="14"/>
      <c r="K66" s="15"/>
    </row>
    <row r="67" spans="1:11" ht="27" customHeight="1">
      <c r="A67" s="18">
        <v>23</v>
      </c>
      <c r="B67" s="18">
        <v>23</v>
      </c>
      <c r="C67" s="18"/>
      <c r="D67" s="19" t="s">
        <v>156</v>
      </c>
      <c r="E67" s="20" t="s">
        <v>117</v>
      </c>
      <c r="F67" s="18">
        <v>110</v>
      </c>
      <c r="G67" s="21">
        <v>75.97</v>
      </c>
      <c r="H67" s="22">
        <v>65.484999999999999</v>
      </c>
      <c r="I67" s="23">
        <v>23</v>
      </c>
      <c r="J67" s="14"/>
      <c r="K67" s="15"/>
    </row>
    <row r="68" spans="1:11" ht="27" customHeight="1">
      <c r="A68" s="18">
        <v>24</v>
      </c>
      <c r="B68" s="18">
        <v>24</v>
      </c>
      <c r="C68" s="18"/>
      <c r="D68" s="19" t="s">
        <v>157</v>
      </c>
      <c r="E68" s="20" t="s">
        <v>117</v>
      </c>
      <c r="F68" s="18">
        <v>98</v>
      </c>
      <c r="G68" s="21">
        <v>81.180000000000007</v>
      </c>
      <c r="H68" s="22">
        <v>65.09</v>
      </c>
      <c r="I68" s="23">
        <v>24</v>
      </c>
      <c r="J68" s="14"/>
      <c r="K68" s="15"/>
    </row>
    <row r="69" spans="1:11" ht="27" customHeight="1">
      <c r="A69" s="18">
        <v>25</v>
      </c>
      <c r="B69" s="18">
        <v>25</v>
      </c>
      <c r="C69" s="18"/>
      <c r="D69" s="19" t="s">
        <v>158</v>
      </c>
      <c r="E69" s="20" t="s">
        <v>117</v>
      </c>
      <c r="F69" s="18">
        <v>92</v>
      </c>
      <c r="G69" s="21">
        <v>81.349999999999994</v>
      </c>
      <c r="H69" s="22">
        <v>63.674999999999997</v>
      </c>
      <c r="I69" s="23">
        <v>25</v>
      </c>
      <c r="J69" s="14"/>
      <c r="K69" s="15"/>
    </row>
    <row r="70" spans="1:11" ht="27" customHeight="1">
      <c r="A70" s="8">
        <v>1</v>
      </c>
      <c r="B70" s="8">
        <v>2</v>
      </c>
      <c r="C70" s="8" t="s">
        <v>162</v>
      </c>
      <c r="D70" s="9" t="s">
        <v>163</v>
      </c>
      <c r="E70" s="10" t="s">
        <v>161</v>
      </c>
      <c r="F70" s="8">
        <v>161.5</v>
      </c>
      <c r="G70" s="25">
        <v>91.52</v>
      </c>
      <c r="H70" s="12">
        <v>86.134999999999991</v>
      </c>
      <c r="I70" s="13">
        <v>1</v>
      </c>
      <c r="J70" s="56" t="s">
        <v>449</v>
      </c>
      <c r="K70" s="64" t="s">
        <v>461</v>
      </c>
    </row>
    <row r="71" spans="1:11" ht="27" customHeight="1">
      <c r="A71" s="8">
        <v>2</v>
      </c>
      <c r="B71" s="8">
        <v>1</v>
      </c>
      <c r="C71" s="8" t="s">
        <v>159</v>
      </c>
      <c r="D71" s="9" t="s">
        <v>160</v>
      </c>
      <c r="E71" s="10" t="s">
        <v>161</v>
      </c>
      <c r="F71" s="8">
        <v>166</v>
      </c>
      <c r="G71" s="25">
        <v>87.91</v>
      </c>
      <c r="H71" s="12">
        <v>85.454999999999998</v>
      </c>
      <c r="I71" s="13">
        <v>2</v>
      </c>
      <c r="J71" s="56" t="s">
        <v>449</v>
      </c>
      <c r="K71" s="64" t="s">
        <v>461</v>
      </c>
    </row>
    <row r="72" spans="1:11" ht="27" customHeight="1">
      <c r="A72" s="8">
        <v>3</v>
      </c>
      <c r="B72" s="8">
        <v>3</v>
      </c>
      <c r="C72" s="8" t="s">
        <v>164</v>
      </c>
      <c r="D72" s="9" t="s">
        <v>165</v>
      </c>
      <c r="E72" s="10" t="s">
        <v>161</v>
      </c>
      <c r="F72" s="8">
        <v>155.5</v>
      </c>
      <c r="G72" s="55">
        <v>93.01</v>
      </c>
      <c r="H72" s="12">
        <v>85.38</v>
      </c>
      <c r="I72" s="13">
        <v>3</v>
      </c>
      <c r="J72" s="56" t="s">
        <v>449</v>
      </c>
      <c r="K72" s="64" t="s">
        <v>461</v>
      </c>
    </row>
    <row r="73" spans="1:11" ht="27" customHeight="1">
      <c r="A73" s="8">
        <v>4</v>
      </c>
      <c r="B73" s="8">
        <v>7</v>
      </c>
      <c r="C73" s="8" t="s">
        <v>172</v>
      </c>
      <c r="D73" s="9" t="s">
        <v>173</v>
      </c>
      <c r="E73" s="10" t="s">
        <v>161</v>
      </c>
      <c r="F73" s="8">
        <v>147.5</v>
      </c>
      <c r="G73" s="25">
        <v>93.35</v>
      </c>
      <c r="H73" s="12">
        <v>83.55</v>
      </c>
      <c r="I73" s="13">
        <v>4</v>
      </c>
      <c r="J73" s="56" t="s">
        <v>449</v>
      </c>
      <c r="K73" s="64" t="s">
        <v>461</v>
      </c>
    </row>
    <row r="74" spans="1:11" ht="27" customHeight="1">
      <c r="A74" s="8">
        <v>5</v>
      </c>
      <c r="B74" s="8">
        <v>21</v>
      </c>
      <c r="C74" s="8" t="s">
        <v>198</v>
      </c>
      <c r="D74" s="9" t="s">
        <v>199</v>
      </c>
      <c r="E74" s="10" t="s">
        <v>161</v>
      </c>
      <c r="F74" s="8">
        <v>132.5</v>
      </c>
      <c r="G74" s="25">
        <v>97.19</v>
      </c>
      <c r="H74" s="12">
        <v>81.72</v>
      </c>
      <c r="I74" s="13">
        <v>5</v>
      </c>
      <c r="J74" s="56" t="s">
        <v>449</v>
      </c>
      <c r="K74" s="64" t="s">
        <v>461</v>
      </c>
    </row>
    <row r="75" spans="1:11" ht="27" customHeight="1">
      <c r="A75" s="8">
        <v>6</v>
      </c>
      <c r="B75" s="8">
        <v>19</v>
      </c>
      <c r="C75" s="8" t="s">
        <v>194</v>
      </c>
      <c r="D75" s="9" t="s">
        <v>195</v>
      </c>
      <c r="E75" s="10" t="s">
        <v>161</v>
      </c>
      <c r="F75" s="8">
        <v>135</v>
      </c>
      <c r="G75" s="55">
        <v>94.54</v>
      </c>
      <c r="H75" s="12">
        <v>81.02000000000001</v>
      </c>
      <c r="I75" s="13">
        <v>6</v>
      </c>
      <c r="J75" s="56" t="s">
        <v>449</v>
      </c>
      <c r="K75" s="64" t="s">
        <v>461</v>
      </c>
    </row>
    <row r="76" spans="1:11" ht="27" customHeight="1">
      <c r="A76" s="8">
        <v>7</v>
      </c>
      <c r="B76" s="8">
        <v>8</v>
      </c>
      <c r="C76" s="8" t="s">
        <v>174</v>
      </c>
      <c r="D76" s="9" t="s">
        <v>175</v>
      </c>
      <c r="E76" s="10" t="s">
        <v>161</v>
      </c>
      <c r="F76" s="8">
        <v>146.5</v>
      </c>
      <c r="G76" s="25">
        <v>88.54</v>
      </c>
      <c r="H76" s="12">
        <v>80.89500000000001</v>
      </c>
      <c r="I76" s="13">
        <v>7</v>
      </c>
      <c r="J76" s="56" t="s">
        <v>449</v>
      </c>
      <c r="K76" s="64" t="s">
        <v>461</v>
      </c>
    </row>
    <row r="77" spans="1:11" ht="27" customHeight="1">
      <c r="A77" s="8">
        <v>8</v>
      </c>
      <c r="B77" s="8">
        <v>5</v>
      </c>
      <c r="C77" s="8" t="s">
        <v>168</v>
      </c>
      <c r="D77" s="9" t="s">
        <v>169</v>
      </c>
      <c r="E77" s="10" t="s">
        <v>161</v>
      </c>
      <c r="F77" s="8">
        <v>153.5</v>
      </c>
      <c r="G77" s="25">
        <v>82.45</v>
      </c>
      <c r="H77" s="12">
        <v>79.599999999999994</v>
      </c>
      <c r="I77" s="13">
        <v>8</v>
      </c>
      <c r="J77" s="56" t="s">
        <v>449</v>
      </c>
      <c r="K77" s="64" t="s">
        <v>461</v>
      </c>
    </row>
    <row r="78" spans="1:11" ht="27" customHeight="1">
      <c r="A78" s="8">
        <v>9</v>
      </c>
      <c r="B78" s="8">
        <v>9</v>
      </c>
      <c r="C78" s="8" t="s">
        <v>176</v>
      </c>
      <c r="D78" s="9" t="s">
        <v>177</v>
      </c>
      <c r="E78" s="10" t="s">
        <v>161</v>
      </c>
      <c r="F78" s="8">
        <v>146</v>
      </c>
      <c r="G78" s="55">
        <v>85.7</v>
      </c>
      <c r="H78" s="12">
        <v>79.349999999999994</v>
      </c>
      <c r="I78" s="13">
        <v>9</v>
      </c>
      <c r="J78" s="56" t="s">
        <v>451</v>
      </c>
      <c r="K78" s="64" t="s">
        <v>461</v>
      </c>
    </row>
    <row r="79" spans="1:11" ht="27" customHeight="1">
      <c r="A79" s="8">
        <v>10</v>
      </c>
      <c r="B79" s="8">
        <v>4</v>
      </c>
      <c r="C79" s="8" t="s">
        <v>166</v>
      </c>
      <c r="D79" s="9" t="s">
        <v>167</v>
      </c>
      <c r="E79" s="10" t="s">
        <v>161</v>
      </c>
      <c r="F79" s="8">
        <v>154</v>
      </c>
      <c r="G79" s="55">
        <v>81.7</v>
      </c>
      <c r="H79" s="12">
        <v>79.349999999999994</v>
      </c>
      <c r="I79" s="13">
        <v>10</v>
      </c>
      <c r="J79" s="56" t="s">
        <v>449</v>
      </c>
      <c r="K79" s="64" t="s">
        <v>461</v>
      </c>
    </row>
    <row r="80" spans="1:11" ht="27" customHeight="1">
      <c r="A80" s="8">
        <v>11</v>
      </c>
      <c r="B80" s="8">
        <v>13</v>
      </c>
      <c r="C80" s="8" t="s">
        <v>184</v>
      </c>
      <c r="D80" s="9" t="s">
        <v>185</v>
      </c>
      <c r="E80" s="10" t="s">
        <v>161</v>
      </c>
      <c r="F80" s="8">
        <v>141</v>
      </c>
      <c r="G80" s="55">
        <v>87.69</v>
      </c>
      <c r="H80" s="12">
        <v>79.094999999999999</v>
      </c>
      <c r="I80" s="13">
        <v>11</v>
      </c>
      <c r="J80" s="56" t="s">
        <v>449</v>
      </c>
      <c r="K80" s="64" t="s">
        <v>461</v>
      </c>
    </row>
    <row r="81" spans="1:11" ht="27" customHeight="1">
      <c r="A81" s="8">
        <v>12</v>
      </c>
      <c r="B81" s="8">
        <v>6</v>
      </c>
      <c r="C81" s="8" t="s">
        <v>170</v>
      </c>
      <c r="D81" s="9" t="s">
        <v>171</v>
      </c>
      <c r="E81" s="10" t="s">
        <v>161</v>
      </c>
      <c r="F81" s="8">
        <v>151.5</v>
      </c>
      <c r="G81" s="25">
        <v>82.32</v>
      </c>
      <c r="H81" s="12">
        <v>79.034999999999997</v>
      </c>
      <c r="I81" s="13">
        <v>12</v>
      </c>
      <c r="J81" s="56" t="s">
        <v>449</v>
      </c>
      <c r="K81" s="64" t="s">
        <v>461</v>
      </c>
    </row>
    <row r="82" spans="1:11" ht="27" customHeight="1">
      <c r="A82" s="8">
        <v>13</v>
      </c>
      <c r="B82" s="8">
        <v>26</v>
      </c>
      <c r="C82" s="8" t="s">
        <v>206</v>
      </c>
      <c r="D82" s="9" t="s">
        <v>207</v>
      </c>
      <c r="E82" s="10" t="s">
        <v>161</v>
      </c>
      <c r="F82" s="8">
        <v>130</v>
      </c>
      <c r="G82" s="55">
        <v>92.73</v>
      </c>
      <c r="H82" s="12">
        <v>78.865000000000009</v>
      </c>
      <c r="I82" s="13">
        <v>13</v>
      </c>
      <c r="J82" s="56" t="s">
        <v>449</v>
      </c>
      <c r="K82" s="64" t="s">
        <v>461</v>
      </c>
    </row>
    <row r="83" spans="1:11" ht="27" customHeight="1">
      <c r="A83" s="8">
        <v>14</v>
      </c>
      <c r="B83" s="8">
        <v>10</v>
      </c>
      <c r="C83" s="8" t="s">
        <v>178</v>
      </c>
      <c r="D83" s="9" t="s">
        <v>179</v>
      </c>
      <c r="E83" s="10" t="s">
        <v>161</v>
      </c>
      <c r="F83" s="8">
        <v>144</v>
      </c>
      <c r="G83" s="55">
        <v>85.59</v>
      </c>
      <c r="H83" s="12">
        <v>78.795000000000002</v>
      </c>
      <c r="I83" s="13">
        <v>14</v>
      </c>
      <c r="J83" s="56" t="s">
        <v>449</v>
      </c>
      <c r="K83" s="64" t="s">
        <v>461</v>
      </c>
    </row>
    <row r="84" spans="1:11" ht="27" customHeight="1">
      <c r="A84" s="8">
        <v>15</v>
      </c>
      <c r="B84" s="8">
        <v>20</v>
      </c>
      <c r="C84" s="8" t="s">
        <v>196</v>
      </c>
      <c r="D84" s="9" t="s">
        <v>197</v>
      </c>
      <c r="E84" s="10" t="s">
        <v>161</v>
      </c>
      <c r="F84" s="8">
        <v>135</v>
      </c>
      <c r="G84" s="25">
        <v>89.09</v>
      </c>
      <c r="H84" s="12">
        <v>78.295000000000002</v>
      </c>
      <c r="I84" s="13">
        <v>15</v>
      </c>
      <c r="J84" s="62" t="s">
        <v>452</v>
      </c>
      <c r="K84" s="64" t="s">
        <v>461</v>
      </c>
    </row>
    <row r="85" spans="1:11" ht="27" customHeight="1">
      <c r="A85" s="8">
        <v>16</v>
      </c>
      <c r="B85" s="8">
        <v>17</v>
      </c>
      <c r="C85" s="8" t="s">
        <v>191</v>
      </c>
      <c r="D85" s="9" t="s">
        <v>192</v>
      </c>
      <c r="E85" s="10" t="s">
        <v>161</v>
      </c>
      <c r="F85" s="8">
        <v>137</v>
      </c>
      <c r="G85" s="25">
        <v>87.09</v>
      </c>
      <c r="H85" s="12">
        <v>77.795000000000002</v>
      </c>
      <c r="I85" s="13">
        <v>16</v>
      </c>
      <c r="J85" s="62" t="s">
        <v>452</v>
      </c>
      <c r="K85" s="64" t="s">
        <v>461</v>
      </c>
    </row>
    <row r="86" spans="1:11" ht="27" customHeight="1">
      <c r="A86" s="8">
        <v>17</v>
      </c>
      <c r="B86" s="8">
        <v>12</v>
      </c>
      <c r="C86" s="8" t="s">
        <v>182</v>
      </c>
      <c r="D86" s="9" t="s">
        <v>183</v>
      </c>
      <c r="E86" s="10" t="s">
        <v>161</v>
      </c>
      <c r="F86" s="8">
        <v>143</v>
      </c>
      <c r="G86" s="25">
        <v>84.05</v>
      </c>
      <c r="H86" s="12">
        <v>77.775000000000006</v>
      </c>
      <c r="I86" s="13">
        <v>17</v>
      </c>
      <c r="J86" s="62" t="s">
        <v>452</v>
      </c>
      <c r="K86" s="64" t="s">
        <v>461</v>
      </c>
    </row>
    <row r="87" spans="1:11" ht="27" customHeight="1">
      <c r="A87" s="8">
        <v>18</v>
      </c>
      <c r="B87" s="8">
        <v>14</v>
      </c>
      <c r="C87" s="8" t="s">
        <v>186</v>
      </c>
      <c r="D87" s="9" t="s">
        <v>187</v>
      </c>
      <c r="E87" s="10" t="s">
        <v>161</v>
      </c>
      <c r="F87" s="8">
        <v>140.5</v>
      </c>
      <c r="G87" s="55">
        <v>84.98</v>
      </c>
      <c r="H87" s="12">
        <v>77.615000000000009</v>
      </c>
      <c r="I87" s="13">
        <v>18</v>
      </c>
      <c r="J87" s="62" t="s">
        <v>452</v>
      </c>
      <c r="K87" s="64" t="s">
        <v>461</v>
      </c>
    </row>
    <row r="88" spans="1:11" ht="27" customHeight="1">
      <c r="A88" s="8">
        <v>19</v>
      </c>
      <c r="B88" s="8">
        <v>11</v>
      </c>
      <c r="C88" s="8" t="s">
        <v>180</v>
      </c>
      <c r="D88" s="9" t="s">
        <v>181</v>
      </c>
      <c r="E88" s="10" t="s">
        <v>161</v>
      </c>
      <c r="F88" s="8">
        <v>143.5</v>
      </c>
      <c r="G88" s="55">
        <v>82.97</v>
      </c>
      <c r="H88" s="12">
        <v>77.36</v>
      </c>
      <c r="I88" s="13">
        <v>19</v>
      </c>
      <c r="J88" s="62" t="s">
        <v>452</v>
      </c>
      <c r="K88" s="64" t="s">
        <v>461</v>
      </c>
    </row>
    <row r="89" spans="1:11" ht="27" customHeight="1">
      <c r="A89" s="8">
        <v>20</v>
      </c>
      <c r="B89" s="8">
        <v>28</v>
      </c>
      <c r="C89" s="8" t="s">
        <v>209</v>
      </c>
      <c r="D89" s="9" t="s">
        <v>210</v>
      </c>
      <c r="E89" s="10" t="s">
        <v>161</v>
      </c>
      <c r="F89" s="8">
        <v>129.5</v>
      </c>
      <c r="G89" s="25">
        <v>87.83</v>
      </c>
      <c r="H89" s="12">
        <v>76.289999999999992</v>
      </c>
      <c r="I89" s="13">
        <v>20</v>
      </c>
      <c r="J89" s="62" t="s">
        <v>452</v>
      </c>
      <c r="K89" s="64" t="s">
        <v>461</v>
      </c>
    </row>
    <row r="90" spans="1:11" ht="27" customHeight="1">
      <c r="A90" s="8">
        <v>21</v>
      </c>
      <c r="B90" s="8">
        <v>29</v>
      </c>
      <c r="C90" s="8" t="s">
        <v>211</v>
      </c>
      <c r="D90" s="9" t="s">
        <v>212</v>
      </c>
      <c r="E90" s="10" t="s">
        <v>161</v>
      </c>
      <c r="F90" s="8">
        <v>129.5</v>
      </c>
      <c r="G90" s="54">
        <v>87.72</v>
      </c>
      <c r="H90" s="12">
        <v>76.234999999999999</v>
      </c>
      <c r="I90" s="13">
        <v>21</v>
      </c>
      <c r="J90" s="62" t="s">
        <v>452</v>
      </c>
      <c r="K90" s="64" t="s">
        <v>462</v>
      </c>
    </row>
    <row r="91" spans="1:11" ht="27" customHeight="1">
      <c r="A91" s="8">
        <v>22</v>
      </c>
      <c r="B91" s="8">
        <v>15</v>
      </c>
      <c r="C91" s="8" t="s">
        <v>188</v>
      </c>
      <c r="D91" s="9" t="s">
        <v>189</v>
      </c>
      <c r="E91" s="10" t="s">
        <v>161</v>
      </c>
      <c r="F91" s="8">
        <v>137.5</v>
      </c>
      <c r="G91" s="54">
        <v>83.71</v>
      </c>
      <c r="H91" s="12">
        <v>76.22999999999999</v>
      </c>
      <c r="I91" s="13">
        <v>22</v>
      </c>
      <c r="J91" s="62" t="s">
        <v>452</v>
      </c>
      <c r="K91" s="64" t="s">
        <v>462</v>
      </c>
    </row>
    <row r="92" spans="1:11" ht="27" customHeight="1">
      <c r="A92" s="8">
        <v>23</v>
      </c>
      <c r="B92" s="8">
        <v>25</v>
      </c>
      <c r="C92" s="8" t="s">
        <v>204</v>
      </c>
      <c r="D92" s="9" t="s">
        <v>205</v>
      </c>
      <c r="E92" s="10" t="s">
        <v>161</v>
      </c>
      <c r="F92" s="8">
        <v>131</v>
      </c>
      <c r="G92" s="54">
        <v>86.95</v>
      </c>
      <c r="H92" s="60">
        <v>76.224999999999994</v>
      </c>
      <c r="I92" s="13">
        <v>23</v>
      </c>
      <c r="J92" s="62" t="s">
        <v>452</v>
      </c>
      <c r="K92" s="64" t="s">
        <v>462</v>
      </c>
    </row>
    <row r="93" spans="1:11" ht="27" customHeight="1">
      <c r="A93" s="8">
        <v>24</v>
      </c>
      <c r="B93" s="8">
        <v>22</v>
      </c>
      <c r="C93" s="8" t="s">
        <v>200</v>
      </c>
      <c r="D93" s="9" t="s">
        <v>201</v>
      </c>
      <c r="E93" s="10" t="s">
        <v>161</v>
      </c>
      <c r="F93" s="8">
        <v>132.5</v>
      </c>
      <c r="G93" s="54">
        <v>84.85</v>
      </c>
      <c r="H93" s="12">
        <v>75.55</v>
      </c>
      <c r="I93" s="13">
        <v>24</v>
      </c>
      <c r="J93" s="61" t="s">
        <v>454</v>
      </c>
      <c r="K93" s="64" t="s">
        <v>462</v>
      </c>
    </row>
    <row r="94" spans="1:11" ht="27" customHeight="1">
      <c r="A94" s="8">
        <v>25</v>
      </c>
      <c r="B94" s="8">
        <v>16</v>
      </c>
      <c r="C94" s="8"/>
      <c r="D94" s="9" t="s">
        <v>190</v>
      </c>
      <c r="E94" s="10" t="s">
        <v>161</v>
      </c>
      <c r="F94" s="8">
        <v>137</v>
      </c>
      <c r="G94" s="54">
        <v>82.33</v>
      </c>
      <c r="H94" s="12">
        <v>75.414999999999992</v>
      </c>
      <c r="I94" s="13">
        <v>25</v>
      </c>
      <c r="J94" s="14"/>
      <c r="K94" s="15"/>
    </row>
    <row r="95" spans="1:11" ht="27" customHeight="1">
      <c r="A95" s="8">
        <v>26</v>
      </c>
      <c r="B95" s="8">
        <v>27</v>
      </c>
      <c r="C95" s="8"/>
      <c r="D95" s="9" t="s">
        <v>208</v>
      </c>
      <c r="E95" s="10" t="s">
        <v>161</v>
      </c>
      <c r="F95" s="8">
        <v>129.5</v>
      </c>
      <c r="G95" s="54">
        <v>84.67</v>
      </c>
      <c r="H95" s="12">
        <v>74.710000000000008</v>
      </c>
      <c r="I95" s="13">
        <v>26</v>
      </c>
      <c r="J95" s="14"/>
      <c r="K95" s="15"/>
    </row>
    <row r="96" spans="1:11" ht="27" customHeight="1">
      <c r="A96" s="8">
        <v>27</v>
      </c>
      <c r="B96" s="8">
        <v>18</v>
      </c>
      <c r="C96" s="8"/>
      <c r="D96" s="9" t="s">
        <v>193</v>
      </c>
      <c r="E96" s="10" t="s">
        <v>161</v>
      </c>
      <c r="F96" s="8">
        <v>136</v>
      </c>
      <c r="G96" s="54">
        <v>78.209999999999994</v>
      </c>
      <c r="H96" s="12">
        <v>73.10499999999999</v>
      </c>
      <c r="I96" s="13">
        <v>27</v>
      </c>
      <c r="J96" s="14"/>
      <c r="K96" s="15"/>
    </row>
    <row r="97" spans="1:11" ht="27" customHeight="1">
      <c r="A97" s="8">
        <v>28</v>
      </c>
      <c r="B97" s="8">
        <v>24</v>
      </c>
      <c r="C97" s="8"/>
      <c r="D97" s="9" t="s">
        <v>203</v>
      </c>
      <c r="E97" s="10" t="s">
        <v>161</v>
      </c>
      <c r="F97" s="8">
        <v>131</v>
      </c>
      <c r="G97" s="54">
        <v>79.56</v>
      </c>
      <c r="H97" s="12">
        <v>72.53</v>
      </c>
      <c r="I97" s="13">
        <v>28</v>
      </c>
      <c r="J97" s="14"/>
      <c r="K97" s="15"/>
    </row>
    <row r="98" spans="1:11" ht="27" customHeight="1">
      <c r="A98" s="8">
        <v>29</v>
      </c>
      <c r="B98" s="8">
        <v>23</v>
      </c>
      <c r="C98" s="8"/>
      <c r="D98" s="9" t="s">
        <v>202</v>
      </c>
      <c r="E98" s="10" t="s">
        <v>161</v>
      </c>
      <c r="F98" s="8">
        <v>132.5</v>
      </c>
      <c r="G98" s="54">
        <v>77.3</v>
      </c>
      <c r="H98" s="12">
        <v>71.775000000000006</v>
      </c>
      <c r="I98" s="13">
        <v>29</v>
      </c>
      <c r="J98" s="14"/>
      <c r="K98" s="15"/>
    </row>
    <row r="99" spans="1:11" ht="27" customHeight="1">
      <c r="A99" s="18">
        <v>1</v>
      </c>
      <c r="B99" s="18">
        <v>1</v>
      </c>
      <c r="C99" s="18" t="s">
        <v>213</v>
      </c>
      <c r="D99" s="19" t="s">
        <v>214</v>
      </c>
      <c r="E99" s="20" t="s">
        <v>215</v>
      </c>
      <c r="F99" s="18">
        <v>139</v>
      </c>
      <c r="G99" s="39">
        <v>90.03</v>
      </c>
      <c r="H99" s="22">
        <v>79.765000000000001</v>
      </c>
      <c r="I99" s="23">
        <v>1</v>
      </c>
      <c r="J99" s="56" t="s">
        <v>449</v>
      </c>
      <c r="K99" s="64" t="s">
        <v>462</v>
      </c>
    </row>
    <row r="100" spans="1:11" ht="27" customHeight="1">
      <c r="A100" s="18">
        <v>2</v>
      </c>
      <c r="B100" s="18">
        <v>2</v>
      </c>
      <c r="C100" s="18" t="s">
        <v>216</v>
      </c>
      <c r="D100" s="19" t="s">
        <v>217</v>
      </c>
      <c r="E100" s="20" t="s">
        <v>215</v>
      </c>
      <c r="F100" s="18">
        <v>127</v>
      </c>
      <c r="G100" s="39">
        <v>88.03</v>
      </c>
      <c r="H100" s="22">
        <v>75.765000000000001</v>
      </c>
      <c r="I100" s="23">
        <v>2</v>
      </c>
      <c r="J100" s="56" t="s">
        <v>449</v>
      </c>
      <c r="K100" s="64" t="s">
        <v>462</v>
      </c>
    </row>
    <row r="101" spans="1:11" ht="27" customHeight="1">
      <c r="A101" s="18">
        <v>3</v>
      </c>
      <c r="B101" s="18">
        <v>4</v>
      </c>
      <c r="C101" s="18" t="s">
        <v>220</v>
      </c>
      <c r="D101" s="19" t="s">
        <v>221</v>
      </c>
      <c r="E101" s="20" t="s">
        <v>215</v>
      </c>
      <c r="F101" s="18">
        <v>119</v>
      </c>
      <c r="G101" s="39">
        <v>85.14</v>
      </c>
      <c r="H101" s="22">
        <v>72.319999999999993</v>
      </c>
      <c r="I101" s="23">
        <v>3</v>
      </c>
      <c r="J101" s="56" t="s">
        <v>449</v>
      </c>
      <c r="K101" s="64" t="s">
        <v>462</v>
      </c>
    </row>
    <row r="102" spans="1:11" ht="27" customHeight="1">
      <c r="A102" s="18">
        <v>4</v>
      </c>
      <c r="B102" s="18">
        <v>5</v>
      </c>
      <c r="C102" s="18" t="s">
        <v>222</v>
      </c>
      <c r="D102" s="19" t="s">
        <v>223</v>
      </c>
      <c r="E102" s="20" t="s">
        <v>215</v>
      </c>
      <c r="F102" s="18">
        <v>114</v>
      </c>
      <c r="G102" s="39">
        <v>86.34</v>
      </c>
      <c r="H102" s="22">
        <v>71.67</v>
      </c>
      <c r="I102" s="23">
        <v>4</v>
      </c>
      <c r="J102" s="56" t="s">
        <v>449</v>
      </c>
      <c r="K102" s="64" t="s">
        <v>462</v>
      </c>
    </row>
    <row r="103" spans="1:11" ht="27" customHeight="1">
      <c r="A103" s="18">
        <v>5</v>
      </c>
      <c r="B103" s="18">
        <v>3</v>
      </c>
      <c r="C103" s="18" t="s">
        <v>218</v>
      </c>
      <c r="D103" s="19" t="s">
        <v>219</v>
      </c>
      <c r="E103" s="20" t="s">
        <v>215</v>
      </c>
      <c r="F103" s="18">
        <v>120.5</v>
      </c>
      <c r="G103" s="39">
        <v>62.93</v>
      </c>
      <c r="H103" s="22">
        <v>61.59</v>
      </c>
      <c r="I103" s="23">
        <v>5</v>
      </c>
      <c r="J103" s="56" t="s">
        <v>449</v>
      </c>
      <c r="K103" s="64" t="s">
        <v>462</v>
      </c>
    </row>
    <row r="104" spans="1:11" ht="27" customHeight="1">
      <c r="A104" s="18">
        <v>6</v>
      </c>
      <c r="B104" s="18">
        <v>6</v>
      </c>
      <c r="C104" s="18"/>
      <c r="D104" s="19" t="s">
        <v>224</v>
      </c>
      <c r="E104" s="20" t="s">
        <v>215</v>
      </c>
      <c r="F104" s="18">
        <v>105.5</v>
      </c>
      <c r="G104" s="69" t="s">
        <v>468</v>
      </c>
      <c r="H104" s="22"/>
      <c r="I104" s="23"/>
      <c r="J104" s="14"/>
      <c r="K104" s="15"/>
    </row>
    <row r="105" spans="1:11" ht="27" customHeight="1">
      <c r="A105" s="8">
        <v>1</v>
      </c>
      <c r="B105" s="8">
        <v>3</v>
      </c>
      <c r="C105" s="8" t="s">
        <v>230</v>
      </c>
      <c r="D105" s="9" t="s">
        <v>231</v>
      </c>
      <c r="E105" s="10" t="s">
        <v>227</v>
      </c>
      <c r="F105" s="8">
        <v>117</v>
      </c>
      <c r="G105" s="24">
        <v>92.4</v>
      </c>
      <c r="H105" s="12">
        <v>75.45</v>
      </c>
      <c r="I105" s="13">
        <v>1</v>
      </c>
      <c r="J105" s="56" t="s">
        <v>449</v>
      </c>
      <c r="K105" s="64" t="s">
        <v>462</v>
      </c>
    </row>
    <row r="106" spans="1:11" ht="27" customHeight="1">
      <c r="A106" s="8">
        <v>2</v>
      </c>
      <c r="B106" s="8">
        <v>1</v>
      </c>
      <c r="C106" s="8" t="s">
        <v>225</v>
      </c>
      <c r="D106" s="9" t="s">
        <v>226</v>
      </c>
      <c r="E106" s="10" t="s">
        <v>227</v>
      </c>
      <c r="F106" s="8">
        <v>124</v>
      </c>
      <c r="G106" s="24">
        <v>86.59</v>
      </c>
      <c r="H106" s="12">
        <v>74.295000000000002</v>
      </c>
      <c r="I106" s="13">
        <v>2</v>
      </c>
      <c r="J106" s="56" t="s">
        <v>449</v>
      </c>
      <c r="K106" s="64" t="s">
        <v>462</v>
      </c>
    </row>
    <row r="107" spans="1:11" ht="27" customHeight="1">
      <c r="A107" s="8">
        <v>3</v>
      </c>
      <c r="B107" s="8">
        <v>4</v>
      </c>
      <c r="C107" s="8" t="s">
        <v>232</v>
      </c>
      <c r="D107" s="9" t="s">
        <v>233</v>
      </c>
      <c r="E107" s="10" t="s">
        <v>227</v>
      </c>
      <c r="F107" s="8">
        <v>114</v>
      </c>
      <c r="G107" s="24">
        <v>90.65</v>
      </c>
      <c r="H107" s="12">
        <v>73.825000000000003</v>
      </c>
      <c r="I107" s="13">
        <v>3</v>
      </c>
      <c r="J107" s="56" t="s">
        <v>449</v>
      </c>
      <c r="K107" s="64" t="s">
        <v>462</v>
      </c>
    </row>
    <row r="108" spans="1:11" ht="27" customHeight="1">
      <c r="A108" s="8">
        <v>4</v>
      </c>
      <c r="B108" s="8">
        <v>2</v>
      </c>
      <c r="C108" s="8" t="s">
        <v>228</v>
      </c>
      <c r="D108" s="9" t="s">
        <v>229</v>
      </c>
      <c r="E108" s="10" t="s">
        <v>227</v>
      </c>
      <c r="F108" s="8">
        <v>120.5</v>
      </c>
      <c r="G108" s="24">
        <v>85.76</v>
      </c>
      <c r="H108" s="12">
        <v>73.004999999999995</v>
      </c>
      <c r="I108" s="13">
        <v>4</v>
      </c>
      <c r="J108" s="56" t="s">
        <v>449</v>
      </c>
      <c r="K108" s="64" t="s">
        <v>462</v>
      </c>
    </row>
    <row r="109" spans="1:11" ht="27" customHeight="1">
      <c r="A109" s="8">
        <v>5</v>
      </c>
      <c r="B109" s="8">
        <v>5</v>
      </c>
      <c r="C109" s="8" t="s">
        <v>234</v>
      </c>
      <c r="D109" s="9" t="s">
        <v>235</v>
      </c>
      <c r="E109" s="10" t="s">
        <v>227</v>
      </c>
      <c r="F109" s="8">
        <v>109.5</v>
      </c>
      <c r="G109" s="24">
        <v>88.52</v>
      </c>
      <c r="H109" s="12">
        <v>71.634999999999991</v>
      </c>
      <c r="I109" s="13">
        <v>5</v>
      </c>
      <c r="J109" s="56" t="s">
        <v>449</v>
      </c>
      <c r="K109" s="64" t="s">
        <v>462</v>
      </c>
    </row>
    <row r="110" spans="1:11" ht="27" customHeight="1">
      <c r="A110" s="8">
        <v>6</v>
      </c>
      <c r="B110" s="8">
        <v>6</v>
      </c>
      <c r="C110" s="8"/>
      <c r="D110" s="9" t="s">
        <v>236</v>
      </c>
      <c r="E110" s="10" t="s">
        <v>227</v>
      </c>
      <c r="F110" s="8">
        <v>102</v>
      </c>
      <c r="G110" s="24">
        <v>62.73</v>
      </c>
      <c r="H110" s="12">
        <v>56.864999999999995</v>
      </c>
      <c r="I110" s="13">
        <v>6</v>
      </c>
      <c r="J110" s="14"/>
      <c r="K110" s="15"/>
    </row>
    <row r="111" spans="1:11" ht="27" customHeight="1">
      <c r="A111" s="18">
        <v>1</v>
      </c>
      <c r="B111" s="18">
        <v>2</v>
      </c>
      <c r="C111" s="18" t="s">
        <v>240</v>
      </c>
      <c r="D111" s="19" t="s">
        <v>241</v>
      </c>
      <c r="E111" s="20" t="s">
        <v>239</v>
      </c>
      <c r="F111" s="18">
        <v>133.5</v>
      </c>
      <c r="G111" s="21">
        <v>92.69</v>
      </c>
      <c r="H111" s="22">
        <v>79.72</v>
      </c>
      <c r="I111" s="23">
        <v>1</v>
      </c>
      <c r="J111" s="56" t="s">
        <v>449</v>
      </c>
      <c r="K111" s="64" t="s">
        <v>462</v>
      </c>
    </row>
    <row r="112" spans="1:11" ht="27" customHeight="1">
      <c r="A112" s="18">
        <v>2</v>
      </c>
      <c r="B112" s="18">
        <v>1</v>
      </c>
      <c r="C112" s="18" t="s">
        <v>237</v>
      </c>
      <c r="D112" s="19" t="s">
        <v>238</v>
      </c>
      <c r="E112" s="20" t="s">
        <v>239</v>
      </c>
      <c r="F112" s="18">
        <v>139</v>
      </c>
      <c r="G112" s="21">
        <v>89.89</v>
      </c>
      <c r="H112" s="22">
        <v>79.694999999999993</v>
      </c>
      <c r="I112" s="23">
        <v>2</v>
      </c>
      <c r="J112" s="56" t="s">
        <v>449</v>
      </c>
      <c r="K112" s="64" t="s">
        <v>462</v>
      </c>
    </row>
    <row r="113" spans="1:11" ht="27" customHeight="1">
      <c r="A113" s="18">
        <v>3</v>
      </c>
      <c r="B113" s="18">
        <v>3</v>
      </c>
      <c r="C113" s="18" t="s">
        <v>242</v>
      </c>
      <c r="D113" s="19" t="s">
        <v>243</v>
      </c>
      <c r="E113" s="20" t="s">
        <v>239</v>
      </c>
      <c r="F113" s="18">
        <v>128</v>
      </c>
      <c r="G113" s="21">
        <v>91.32</v>
      </c>
      <c r="H113" s="22">
        <v>77.66</v>
      </c>
      <c r="I113" s="23">
        <v>3</v>
      </c>
      <c r="J113" s="56" t="s">
        <v>449</v>
      </c>
      <c r="K113" s="64" t="s">
        <v>462</v>
      </c>
    </row>
    <row r="114" spans="1:11" ht="27" customHeight="1">
      <c r="A114" s="18">
        <v>4</v>
      </c>
      <c r="B114" s="18">
        <v>4</v>
      </c>
      <c r="C114" s="18" t="s">
        <v>244</v>
      </c>
      <c r="D114" s="19" t="s">
        <v>245</v>
      </c>
      <c r="E114" s="20" t="s">
        <v>239</v>
      </c>
      <c r="F114" s="18">
        <v>121.5</v>
      </c>
      <c r="G114" s="21">
        <v>91.37</v>
      </c>
      <c r="H114" s="22">
        <v>76.06</v>
      </c>
      <c r="I114" s="23">
        <v>4</v>
      </c>
      <c r="J114" s="56" t="s">
        <v>449</v>
      </c>
      <c r="K114" s="64" t="s">
        <v>462</v>
      </c>
    </row>
    <row r="115" spans="1:11" ht="27" customHeight="1">
      <c r="A115" s="18">
        <v>5</v>
      </c>
      <c r="B115" s="18">
        <v>6</v>
      </c>
      <c r="C115" s="18" t="s">
        <v>247</v>
      </c>
      <c r="D115" s="19" t="s">
        <v>248</v>
      </c>
      <c r="E115" s="20" t="s">
        <v>239</v>
      </c>
      <c r="F115" s="18">
        <v>115</v>
      </c>
      <c r="G115" s="21">
        <v>88.08</v>
      </c>
      <c r="H115" s="22">
        <v>72.789999999999992</v>
      </c>
      <c r="I115" s="23">
        <v>5</v>
      </c>
      <c r="J115" s="56" t="s">
        <v>449</v>
      </c>
      <c r="K115" s="64" t="s">
        <v>462</v>
      </c>
    </row>
    <row r="116" spans="1:11" ht="27" customHeight="1">
      <c r="A116" s="18">
        <v>6</v>
      </c>
      <c r="B116" s="18">
        <v>9</v>
      </c>
      <c r="C116" s="18"/>
      <c r="D116" s="19" t="s">
        <v>251</v>
      </c>
      <c r="E116" s="20" t="s">
        <v>239</v>
      </c>
      <c r="F116" s="18">
        <v>107.5</v>
      </c>
      <c r="G116" s="21">
        <v>91.57</v>
      </c>
      <c r="H116" s="22">
        <v>72.66</v>
      </c>
      <c r="I116" s="23">
        <v>6</v>
      </c>
      <c r="J116" s="14"/>
      <c r="K116" s="15"/>
    </row>
    <row r="117" spans="1:11" ht="27" customHeight="1">
      <c r="A117" s="18">
        <v>7</v>
      </c>
      <c r="B117" s="18">
        <v>7</v>
      </c>
      <c r="C117" s="18"/>
      <c r="D117" s="19" t="s">
        <v>249</v>
      </c>
      <c r="E117" s="20" t="s">
        <v>239</v>
      </c>
      <c r="F117" s="18">
        <v>110.5</v>
      </c>
      <c r="G117" s="21">
        <v>87.14</v>
      </c>
      <c r="H117" s="22">
        <v>71.194999999999993</v>
      </c>
      <c r="I117" s="23">
        <v>7</v>
      </c>
      <c r="J117" s="14"/>
      <c r="K117" s="15"/>
    </row>
    <row r="118" spans="1:11" ht="27" customHeight="1">
      <c r="A118" s="18">
        <v>8</v>
      </c>
      <c r="B118" s="18">
        <v>5</v>
      </c>
      <c r="C118" s="18"/>
      <c r="D118" s="19" t="s">
        <v>246</v>
      </c>
      <c r="E118" s="20" t="s">
        <v>239</v>
      </c>
      <c r="F118" s="18">
        <v>118</v>
      </c>
      <c r="G118" s="21">
        <v>83.26</v>
      </c>
      <c r="H118" s="22">
        <v>71.13</v>
      </c>
      <c r="I118" s="23">
        <v>8</v>
      </c>
      <c r="J118" s="14"/>
      <c r="K118" s="15"/>
    </row>
    <row r="119" spans="1:11" ht="27" customHeight="1">
      <c r="A119" s="18">
        <v>9</v>
      </c>
      <c r="B119" s="18">
        <v>8</v>
      </c>
      <c r="C119" s="18"/>
      <c r="D119" s="19" t="s">
        <v>250</v>
      </c>
      <c r="E119" s="20" t="s">
        <v>239</v>
      </c>
      <c r="F119" s="18">
        <v>108</v>
      </c>
      <c r="G119" s="21">
        <v>84.78</v>
      </c>
      <c r="H119" s="22">
        <v>69.39</v>
      </c>
      <c r="I119" s="23">
        <v>9</v>
      </c>
      <c r="J119" s="14"/>
      <c r="K119" s="15"/>
    </row>
    <row r="120" spans="1:11" ht="27" customHeight="1">
      <c r="A120" s="8">
        <v>1</v>
      </c>
      <c r="B120" s="8">
        <v>1</v>
      </c>
      <c r="C120" s="8" t="s">
        <v>252</v>
      </c>
      <c r="D120" s="9" t="s">
        <v>253</v>
      </c>
      <c r="E120" s="10" t="s">
        <v>254</v>
      </c>
      <c r="F120" s="8">
        <v>158.5</v>
      </c>
      <c r="G120" s="24">
        <v>87.67</v>
      </c>
      <c r="H120" s="12">
        <v>83.460000000000008</v>
      </c>
      <c r="I120" s="13">
        <v>1</v>
      </c>
      <c r="J120" s="56" t="s">
        <v>449</v>
      </c>
      <c r="K120" s="64" t="s">
        <v>462</v>
      </c>
    </row>
    <row r="121" spans="1:11" ht="27" customHeight="1">
      <c r="A121" s="8">
        <v>2</v>
      </c>
      <c r="B121" s="8">
        <v>3</v>
      </c>
      <c r="C121" s="8" t="s">
        <v>257</v>
      </c>
      <c r="D121" s="9" t="s">
        <v>258</v>
      </c>
      <c r="E121" s="10" t="s">
        <v>254</v>
      </c>
      <c r="F121" s="8">
        <v>127.5</v>
      </c>
      <c r="G121" s="24">
        <v>88</v>
      </c>
      <c r="H121" s="12">
        <v>75.875</v>
      </c>
      <c r="I121" s="13">
        <v>2</v>
      </c>
      <c r="J121" s="56" t="s">
        <v>449</v>
      </c>
      <c r="K121" s="64" t="s">
        <v>462</v>
      </c>
    </row>
    <row r="122" spans="1:11" ht="27" customHeight="1">
      <c r="A122" s="8">
        <v>3</v>
      </c>
      <c r="B122" s="8">
        <v>2</v>
      </c>
      <c r="C122" s="8" t="s">
        <v>255</v>
      </c>
      <c r="D122" s="9" t="s">
        <v>256</v>
      </c>
      <c r="E122" s="10" t="s">
        <v>254</v>
      </c>
      <c r="F122" s="8">
        <v>133.5</v>
      </c>
      <c r="G122" s="24">
        <v>83.67</v>
      </c>
      <c r="H122" s="12">
        <v>75.210000000000008</v>
      </c>
      <c r="I122" s="13">
        <v>3</v>
      </c>
      <c r="J122" s="56" t="s">
        <v>449</v>
      </c>
      <c r="K122" s="64" t="s">
        <v>462</v>
      </c>
    </row>
    <row r="123" spans="1:11" ht="27" customHeight="1">
      <c r="A123" s="8">
        <v>4</v>
      </c>
      <c r="B123" s="8">
        <v>4</v>
      </c>
      <c r="C123" s="8" t="s">
        <v>259</v>
      </c>
      <c r="D123" s="9" t="s">
        <v>260</v>
      </c>
      <c r="E123" s="10" t="s">
        <v>254</v>
      </c>
      <c r="F123" s="8">
        <v>124</v>
      </c>
      <c r="G123" s="24">
        <v>81.67</v>
      </c>
      <c r="H123" s="12">
        <v>71.835000000000008</v>
      </c>
      <c r="I123" s="13">
        <v>4</v>
      </c>
      <c r="J123" s="56" t="s">
        <v>449</v>
      </c>
      <c r="K123" s="64" t="s">
        <v>462</v>
      </c>
    </row>
    <row r="124" spans="1:11" ht="27" customHeight="1">
      <c r="A124" s="8">
        <v>5</v>
      </c>
      <c r="B124" s="8">
        <v>6</v>
      </c>
      <c r="C124" s="8" t="s">
        <v>263</v>
      </c>
      <c r="D124" s="9" t="s">
        <v>264</v>
      </c>
      <c r="E124" s="10" t="s">
        <v>254</v>
      </c>
      <c r="F124" s="8">
        <v>112.5</v>
      </c>
      <c r="G124" s="24">
        <v>79</v>
      </c>
      <c r="H124" s="12">
        <v>67.625</v>
      </c>
      <c r="I124" s="13">
        <v>5</v>
      </c>
      <c r="J124" s="56" t="s">
        <v>449</v>
      </c>
      <c r="K124" s="64" t="s">
        <v>462</v>
      </c>
    </row>
    <row r="125" spans="1:11" ht="27" customHeight="1">
      <c r="A125" s="8">
        <v>6</v>
      </c>
      <c r="B125" s="8">
        <v>5</v>
      </c>
      <c r="C125" s="8" t="s">
        <v>261</v>
      </c>
      <c r="D125" s="9" t="s">
        <v>262</v>
      </c>
      <c r="E125" s="10" t="s">
        <v>254</v>
      </c>
      <c r="F125" s="8">
        <v>121.5</v>
      </c>
      <c r="G125" s="24">
        <v>71.05</v>
      </c>
      <c r="H125" s="12">
        <v>65.900000000000006</v>
      </c>
      <c r="I125" s="13">
        <v>6</v>
      </c>
      <c r="J125" s="56" t="s">
        <v>449</v>
      </c>
      <c r="K125" s="64" t="s">
        <v>462</v>
      </c>
    </row>
    <row r="126" spans="1:11" ht="27" customHeight="1">
      <c r="A126" s="8">
        <v>7</v>
      </c>
      <c r="B126" s="8">
        <v>7</v>
      </c>
      <c r="C126" s="8" t="s">
        <v>265</v>
      </c>
      <c r="D126" s="9" t="s">
        <v>266</v>
      </c>
      <c r="E126" s="10" t="s">
        <v>254</v>
      </c>
      <c r="F126" s="8">
        <v>109</v>
      </c>
      <c r="G126" s="24">
        <v>69.33</v>
      </c>
      <c r="H126" s="12">
        <v>61.914999999999999</v>
      </c>
      <c r="I126" s="13">
        <v>7</v>
      </c>
      <c r="J126" s="62" t="s">
        <v>453</v>
      </c>
      <c r="K126" s="64" t="s">
        <v>462</v>
      </c>
    </row>
    <row r="127" spans="1:11" ht="27" customHeight="1">
      <c r="A127" s="18">
        <v>1</v>
      </c>
      <c r="B127" s="18">
        <v>2</v>
      </c>
      <c r="C127" s="18" t="s">
        <v>270</v>
      </c>
      <c r="D127" s="19" t="s">
        <v>271</v>
      </c>
      <c r="E127" s="20" t="s">
        <v>269</v>
      </c>
      <c r="F127" s="18">
        <v>150.5</v>
      </c>
      <c r="G127" s="21">
        <v>90</v>
      </c>
      <c r="H127" s="22">
        <v>82.625</v>
      </c>
      <c r="I127" s="23">
        <v>1</v>
      </c>
      <c r="J127" s="56" t="s">
        <v>449</v>
      </c>
      <c r="K127" s="64" t="s">
        <v>458</v>
      </c>
    </row>
    <row r="128" spans="1:11" ht="27" customHeight="1">
      <c r="A128" s="18">
        <v>2</v>
      </c>
      <c r="B128" s="18">
        <v>1</v>
      </c>
      <c r="C128" s="18" t="s">
        <v>267</v>
      </c>
      <c r="D128" s="19" t="s">
        <v>268</v>
      </c>
      <c r="E128" s="20" t="s">
        <v>269</v>
      </c>
      <c r="F128" s="18">
        <v>152</v>
      </c>
      <c r="G128" s="21">
        <v>84.67</v>
      </c>
      <c r="H128" s="22">
        <v>80.335000000000008</v>
      </c>
      <c r="I128" s="23">
        <v>2</v>
      </c>
      <c r="J128" s="56" t="s">
        <v>449</v>
      </c>
      <c r="K128" s="64" t="s">
        <v>458</v>
      </c>
    </row>
    <row r="129" spans="1:11" ht="27" customHeight="1">
      <c r="A129" s="18">
        <v>3</v>
      </c>
      <c r="B129" s="18">
        <v>3</v>
      </c>
      <c r="C129" s="18" t="s">
        <v>272</v>
      </c>
      <c r="D129" s="19" t="s">
        <v>273</v>
      </c>
      <c r="E129" s="20" t="s">
        <v>269</v>
      </c>
      <c r="F129" s="18">
        <v>140.5</v>
      </c>
      <c r="G129" s="21">
        <v>82</v>
      </c>
      <c r="H129" s="22">
        <v>76.125</v>
      </c>
      <c r="I129" s="23">
        <v>3</v>
      </c>
      <c r="J129" s="56" t="s">
        <v>449</v>
      </c>
      <c r="K129" s="64" t="s">
        <v>458</v>
      </c>
    </row>
    <row r="130" spans="1:11" ht="27" customHeight="1">
      <c r="A130" s="18">
        <v>4</v>
      </c>
      <c r="B130" s="18">
        <v>5</v>
      </c>
      <c r="C130" s="18" t="s">
        <v>275</v>
      </c>
      <c r="D130" s="19" t="s">
        <v>276</v>
      </c>
      <c r="E130" s="20" t="s">
        <v>269</v>
      </c>
      <c r="F130" s="18">
        <v>112</v>
      </c>
      <c r="G130" s="21">
        <v>82.33</v>
      </c>
      <c r="H130" s="22">
        <v>69.164999999999992</v>
      </c>
      <c r="I130" s="23">
        <v>4</v>
      </c>
      <c r="J130" s="56" t="s">
        <v>449</v>
      </c>
      <c r="K130" s="64" t="s">
        <v>458</v>
      </c>
    </row>
    <row r="131" spans="1:11" ht="27" customHeight="1">
      <c r="A131" s="18">
        <v>5</v>
      </c>
      <c r="B131" s="18">
        <v>4</v>
      </c>
      <c r="C131" s="18"/>
      <c r="D131" s="19" t="s">
        <v>274</v>
      </c>
      <c r="E131" s="20" t="s">
        <v>269</v>
      </c>
      <c r="F131" s="18">
        <v>120</v>
      </c>
      <c r="G131" s="21" t="s">
        <v>468</v>
      </c>
      <c r="H131" s="22"/>
      <c r="I131" s="23"/>
      <c r="J131" s="14"/>
      <c r="K131" s="15"/>
    </row>
    <row r="132" spans="1:11" ht="27" customHeight="1">
      <c r="A132" s="8">
        <v>1</v>
      </c>
      <c r="B132" s="8">
        <v>1</v>
      </c>
      <c r="C132" s="8" t="s">
        <v>277</v>
      </c>
      <c r="D132" s="9" t="s">
        <v>278</v>
      </c>
      <c r="E132" s="10" t="s">
        <v>279</v>
      </c>
      <c r="F132" s="8">
        <v>117</v>
      </c>
      <c r="G132" s="24">
        <v>91.19</v>
      </c>
      <c r="H132" s="12">
        <v>74.844999999999999</v>
      </c>
      <c r="I132" s="13">
        <v>1</v>
      </c>
      <c r="J132" s="56" t="s">
        <v>449</v>
      </c>
      <c r="K132" s="64" t="s">
        <v>458</v>
      </c>
    </row>
    <row r="133" spans="1:11" ht="27" customHeight="1">
      <c r="A133" s="8">
        <v>2</v>
      </c>
      <c r="B133" s="8">
        <v>3</v>
      </c>
      <c r="C133" s="8" t="s">
        <v>282</v>
      </c>
      <c r="D133" s="9" t="s">
        <v>283</v>
      </c>
      <c r="E133" s="10" t="s">
        <v>279</v>
      </c>
      <c r="F133" s="8">
        <v>113.5</v>
      </c>
      <c r="G133" s="24">
        <v>87.75</v>
      </c>
      <c r="H133" s="12">
        <v>72.25</v>
      </c>
      <c r="I133" s="13">
        <v>2</v>
      </c>
      <c r="J133" s="56" t="s">
        <v>449</v>
      </c>
      <c r="K133" s="64" t="s">
        <v>458</v>
      </c>
    </row>
    <row r="134" spans="1:11" ht="27" customHeight="1">
      <c r="A134" s="8">
        <v>3</v>
      </c>
      <c r="B134" s="8">
        <v>2</v>
      </c>
      <c r="C134" s="8" t="s">
        <v>280</v>
      </c>
      <c r="D134" s="9" t="s">
        <v>281</v>
      </c>
      <c r="E134" s="10" t="s">
        <v>279</v>
      </c>
      <c r="F134" s="8">
        <v>117</v>
      </c>
      <c r="G134" s="24">
        <v>85.64</v>
      </c>
      <c r="H134" s="12">
        <v>72.069999999999993</v>
      </c>
      <c r="I134" s="13">
        <v>3</v>
      </c>
      <c r="J134" s="56" t="s">
        <v>449</v>
      </c>
      <c r="K134" s="64" t="s">
        <v>458</v>
      </c>
    </row>
    <row r="135" spans="1:11" ht="27" customHeight="1">
      <c r="A135" s="8">
        <v>4</v>
      </c>
      <c r="B135" s="8">
        <v>4</v>
      </c>
      <c r="C135" s="8" t="s">
        <v>284</v>
      </c>
      <c r="D135" s="9" t="s">
        <v>285</v>
      </c>
      <c r="E135" s="10" t="s">
        <v>279</v>
      </c>
      <c r="F135" s="8">
        <v>105.5</v>
      </c>
      <c r="G135" s="24">
        <v>80.22</v>
      </c>
      <c r="H135" s="12">
        <v>66.484999999999999</v>
      </c>
      <c r="I135" s="13">
        <v>4</v>
      </c>
      <c r="J135" s="56" t="s">
        <v>449</v>
      </c>
      <c r="K135" s="64" t="s">
        <v>458</v>
      </c>
    </row>
    <row r="136" spans="1:11" ht="27" customHeight="1">
      <c r="A136" s="18">
        <v>1</v>
      </c>
      <c r="B136" s="18">
        <v>2</v>
      </c>
      <c r="C136" s="18" t="s">
        <v>289</v>
      </c>
      <c r="D136" s="19" t="s">
        <v>290</v>
      </c>
      <c r="E136" s="20" t="s">
        <v>288</v>
      </c>
      <c r="F136" s="18">
        <v>144</v>
      </c>
      <c r="G136" s="21">
        <v>85.7</v>
      </c>
      <c r="H136" s="22">
        <v>78.849999999999994</v>
      </c>
      <c r="I136" s="23">
        <v>1</v>
      </c>
      <c r="J136" s="56" t="s">
        <v>449</v>
      </c>
      <c r="K136" s="64" t="s">
        <v>458</v>
      </c>
    </row>
    <row r="137" spans="1:11" ht="27" customHeight="1">
      <c r="A137" s="18">
        <v>2</v>
      </c>
      <c r="B137" s="18">
        <v>1</v>
      </c>
      <c r="C137" s="18" t="s">
        <v>286</v>
      </c>
      <c r="D137" s="19" t="s">
        <v>287</v>
      </c>
      <c r="E137" s="20" t="s">
        <v>288</v>
      </c>
      <c r="F137" s="18">
        <v>150.5</v>
      </c>
      <c r="G137" s="21">
        <v>81.92</v>
      </c>
      <c r="H137" s="22">
        <v>78.585000000000008</v>
      </c>
      <c r="I137" s="23">
        <v>2</v>
      </c>
      <c r="J137" s="56" t="s">
        <v>449</v>
      </c>
      <c r="K137" s="64" t="s">
        <v>458</v>
      </c>
    </row>
    <row r="138" spans="1:11" ht="27" customHeight="1">
      <c r="A138" s="18">
        <v>3</v>
      </c>
      <c r="B138" s="18">
        <v>4</v>
      </c>
      <c r="C138" s="18" t="s">
        <v>293</v>
      </c>
      <c r="D138" s="19" t="s">
        <v>294</v>
      </c>
      <c r="E138" s="20" t="s">
        <v>288</v>
      </c>
      <c r="F138" s="18">
        <v>130.5</v>
      </c>
      <c r="G138" s="21">
        <v>86.28</v>
      </c>
      <c r="H138" s="22">
        <v>75.765000000000001</v>
      </c>
      <c r="I138" s="23">
        <v>3</v>
      </c>
      <c r="J138" s="56" t="s">
        <v>449</v>
      </c>
      <c r="K138" s="64" t="s">
        <v>458</v>
      </c>
    </row>
    <row r="139" spans="1:11" ht="27" customHeight="1">
      <c r="A139" s="18">
        <v>4</v>
      </c>
      <c r="B139" s="18">
        <v>5</v>
      </c>
      <c r="C139" s="18" t="s">
        <v>295</v>
      </c>
      <c r="D139" s="19" t="s">
        <v>296</v>
      </c>
      <c r="E139" s="20" t="s">
        <v>288</v>
      </c>
      <c r="F139" s="18">
        <v>125</v>
      </c>
      <c r="G139" s="21">
        <v>87.7</v>
      </c>
      <c r="H139" s="22">
        <v>75.099999999999994</v>
      </c>
      <c r="I139" s="23">
        <v>4</v>
      </c>
      <c r="J139" s="56" t="s">
        <v>449</v>
      </c>
      <c r="K139" s="64" t="s">
        <v>458</v>
      </c>
    </row>
    <row r="140" spans="1:11" ht="27" customHeight="1">
      <c r="A140" s="18">
        <v>5</v>
      </c>
      <c r="B140" s="18">
        <v>3</v>
      </c>
      <c r="C140" s="18" t="s">
        <v>291</v>
      </c>
      <c r="D140" s="19" t="s">
        <v>292</v>
      </c>
      <c r="E140" s="20" t="s">
        <v>288</v>
      </c>
      <c r="F140" s="18">
        <v>133.5</v>
      </c>
      <c r="G140" s="21">
        <v>81.66</v>
      </c>
      <c r="H140" s="22">
        <v>74.204999999999998</v>
      </c>
      <c r="I140" s="23">
        <v>5</v>
      </c>
      <c r="J140" s="56" t="s">
        <v>449</v>
      </c>
      <c r="K140" s="64" t="s">
        <v>458</v>
      </c>
    </row>
    <row r="141" spans="1:11" ht="27" customHeight="1">
      <c r="A141" s="18">
        <v>6</v>
      </c>
      <c r="B141" s="18">
        <v>6</v>
      </c>
      <c r="C141" s="18" t="s">
        <v>297</v>
      </c>
      <c r="D141" s="19" t="s">
        <v>298</v>
      </c>
      <c r="E141" s="20" t="s">
        <v>288</v>
      </c>
      <c r="F141" s="18">
        <v>124</v>
      </c>
      <c r="G141" s="21">
        <v>84.14</v>
      </c>
      <c r="H141" s="22">
        <v>73.069999999999993</v>
      </c>
      <c r="I141" s="23">
        <v>6</v>
      </c>
      <c r="J141" s="56" t="s">
        <v>449</v>
      </c>
      <c r="K141" s="64" t="s">
        <v>458</v>
      </c>
    </row>
    <row r="142" spans="1:11" ht="27" customHeight="1">
      <c r="A142" s="18">
        <v>7</v>
      </c>
      <c r="B142" s="18">
        <v>7</v>
      </c>
      <c r="C142" s="18" t="s">
        <v>299</v>
      </c>
      <c r="D142" s="19" t="s">
        <v>300</v>
      </c>
      <c r="E142" s="20" t="s">
        <v>288</v>
      </c>
      <c r="F142" s="18">
        <v>109.5</v>
      </c>
      <c r="G142" s="21">
        <v>80.540000000000006</v>
      </c>
      <c r="H142" s="22">
        <v>67.64500000000001</v>
      </c>
      <c r="I142" s="23">
        <v>7</v>
      </c>
      <c r="J142" s="62" t="s">
        <v>452</v>
      </c>
      <c r="K142" s="64" t="s">
        <v>458</v>
      </c>
    </row>
    <row r="143" spans="1:11" ht="27" customHeight="1">
      <c r="A143" s="8">
        <v>1</v>
      </c>
      <c r="B143" s="8">
        <v>1</v>
      </c>
      <c r="C143" s="8" t="s">
        <v>337</v>
      </c>
      <c r="D143" s="9" t="s">
        <v>338</v>
      </c>
      <c r="E143" s="67" t="s">
        <v>339</v>
      </c>
      <c r="F143" s="8">
        <v>108</v>
      </c>
      <c r="G143" s="24">
        <v>76</v>
      </c>
      <c r="H143" s="12">
        <v>65</v>
      </c>
      <c r="I143" s="13">
        <v>1</v>
      </c>
      <c r="J143" s="56" t="s">
        <v>449</v>
      </c>
      <c r="K143" s="64" t="s">
        <v>458</v>
      </c>
    </row>
    <row r="144" spans="1:11" ht="34.5" customHeight="1">
      <c r="A144" s="71" t="s">
        <v>442</v>
      </c>
      <c r="B144" s="71"/>
      <c r="C144" s="71"/>
      <c r="D144" s="71"/>
      <c r="E144" s="71"/>
      <c r="F144" s="71"/>
      <c r="G144" s="71"/>
      <c r="H144" s="71"/>
      <c r="I144" s="71"/>
      <c r="J144" s="71"/>
      <c r="K144" s="71"/>
    </row>
  </sheetData>
  <sheetProtection password="C2E8" sheet="1" objects="1" scenarios="1"/>
  <autoFilter ref="A2:K144">
    <filterColumn colId="9"/>
  </autoFilter>
  <sortState ref="B136:I142">
    <sortCondition ref="I142"/>
  </sortState>
  <mergeCells count="2">
    <mergeCell ref="A1:K1"/>
    <mergeCell ref="A144:K144"/>
  </mergeCells>
  <phoneticPr fontId="21" type="noConversion"/>
  <conditionalFormatting sqref="I70:I98">
    <cfRule type="duplicateValues" dxfId="1" priority="1"/>
  </conditionalFormatting>
  <printOptions horizontalCentered="1"/>
  <pageMargins left="0.78740157480314998" right="0.70866141732283505" top="0.55118110236220497" bottom="0.86614173228346403" header="0.31496062992126" footer="0.70866141732283505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U28"/>
  <sheetViews>
    <sheetView topLeftCell="A7" zoomScale="114" workbookViewId="0">
      <selection activeCell="C9" sqref="C9:C13"/>
    </sheetView>
  </sheetViews>
  <sheetFormatPr defaultColWidth="9" defaultRowHeight="13.5"/>
  <cols>
    <col min="1" max="1" width="4.625" style="1" customWidth="1"/>
    <col min="2" max="2" width="4.125" style="2" hidden="1" customWidth="1"/>
    <col min="3" max="3" width="7.75" style="2" customWidth="1"/>
    <col min="4" max="4" width="10" style="3" customWidth="1"/>
    <col min="5" max="5" width="11.125" style="4" customWidth="1"/>
    <col min="6" max="6" width="5.5" style="5" customWidth="1"/>
    <col min="7" max="7" width="6.375" style="5" customWidth="1"/>
    <col min="8" max="8" width="6.25" style="5" customWidth="1"/>
    <col min="9" max="9" width="6.5" style="26" customWidth="1"/>
    <col min="10" max="10" width="6.875" style="5" customWidth="1"/>
    <col min="11" max="11" width="5.125" style="5" customWidth="1"/>
    <col min="12" max="12" width="9.375" style="59" customWidth="1"/>
    <col min="13" max="13" width="8" style="2" customWidth="1"/>
    <col min="14" max="255" width="9" style="1" customWidth="1"/>
    <col min="256" max="257" width="9" style="32" customWidth="1"/>
    <col min="258" max="16384" width="9" style="32"/>
  </cols>
  <sheetData>
    <row r="1" spans="1:13" s="38" customFormat="1" ht="30" customHeight="1">
      <c r="A1" s="70" t="s">
        <v>441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</row>
    <row r="2" spans="1:13" s="38" customFormat="1" ht="27" customHeight="1">
      <c r="A2" s="73" t="s">
        <v>0</v>
      </c>
      <c r="B2" s="73" t="s">
        <v>0</v>
      </c>
      <c r="C2" s="73" t="s">
        <v>1</v>
      </c>
      <c r="D2" s="73" t="s">
        <v>2</v>
      </c>
      <c r="E2" s="73" t="s">
        <v>3</v>
      </c>
      <c r="F2" s="73" t="s">
        <v>4</v>
      </c>
      <c r="G2" s="73" t="s">
        <v>9</v>
      </c>
      <c r="H2" s="73"/>
      <c r="I2" s="73"/>
      <c r="J2" s="73" t="s">
        <v>6</v>
      </c>
      <c r="K2" s="73" t="s">
        <v>450</v>
      </c>
      <c r="L2" s="74" t="s">
        <v>7</v>
      </c>
      <c r="M2" s="73" t="s">
        <v>8</v>
      </c>
    </row>
    <row r="3" spans="1:13" s="38" customFormat="1" ht="27" customHeight="1">
      <c r="A3" s="73"/>
      <c r="B3" s="73"/>
      <c r="C3" s="73"/>
      <c r="D3" s="73"/>
      <c r="E3" s="73"/>
      <c r="F3" s="73"/>
      <c r="G3" s="28" t="s">
        <v>10</v>
      </c>
      <c r="H3" s="28" t="s">
        <v>11</v>
      </c>
      <c r="I3" s="29" t="s">
        <v>12</v>
      </c>
      <c r="J3" s="73"/>
      <c r="K3" s="73"/>
      <c r="L3" s="74"/>
      <c r="M3" s="73"/>
    </row>
    <row r="4" spans="1:13" s="38" customFormat="1" ht="24" customHeight="1">
      <c r="A4" s="8">
        <v>1</v>
      </c>
      <c r="B4" s="8">
        <v>1</v>
      </c>
      <c r="C4" s="8" t="s">
        <v>301</v>
      </c>
      <c r="D4" s="9" t="s">
        <v>302</v>
      </c>
      <c r="E4" s="10" t="s">
        <v>303</v>
      </c>
      <c r="F4" s="8">
        <v>138.5</v>
      </c>
      <c r="G4" s="30">
        <v>95</v>
      </c>
      <c r="H4" s="40">
        <v>91.23</v>
      </c>
      <c r="I4" s="31">
        <v>93.303500000000014</v>
      </c>
      <c r="J4" s="12">
        <v>81.276750000000007</v>
      </c>
      <c r="K4" s="13">
        <v>1</v>
      </c>
      <c r="L4" s="57" t="s">
        <v>449</v>
      </c>
      <c r="M4" s="64" t="s">
        <v>455</v>
      </c>
    </row>
    <row r="5" spans="1:13" s="38" customFormat="1" ht="24" customHeight="1">
      <c r="A5" s="8">
        <v>2</v>
      </c>
      <c r="B5" s="8">
        <v>2</v>
      </c>
      <c r="C5" s="8" t="s">
        <v>304</v>
      </c>
      <c r="D5" s="9" t="s">
        <v>305</v>
      </c>
      <c r="E5" s="10" t="s">
        <v>303</v>
      </c>
      <c r="F5" s="8">
        <v>122.5</v>
      </c>
      <c r="G5" s="30">
        <v>84.9</v>
      </c>
      <c r="H5" s="40">
        <v>83.05</v>
      </c>
      <c r="I5" s="31">
        <v>84.06750000000001</v>
      </c>
      <c r="J5" s="12">
        <v>72.658749999999998</v>
      </c>
      <c r="K5" s="13">
        <v>2</v>
      </c>
      <c r="L5" s="57" t="s">
        <v>449</v>
      </c>
      <c r="M5" s="64" t="s">
        <v>455</v>
      </c>
    </row>
    <row r="6" spans="1:13" s="38" customFormat="1" ht="24" customHeight="1">
      <c r="A6" s="8">
        <v>3</v>
      </c>
      <c r="B6" s="8">
        <v>3</v>
      </c>
      <c r="C6" s="8" t="s">
        <v>306</v>
      </c>
      <c r="D6" s="9" t="s">
        <v>307</v>
      </c>
      <c r="E6" s="10" t="s">
        <v>303</v>
      </c>
      <c r="F6" s="8">
        <v>111.5</v>
      </c>
      <c r="G6" s="30">
        <v>92.33</v>
      </c>
      <c r="H6" s="40">
        <v>82.77</v>
      </c>
      <c r="I6" s="31">
        <v>88.027999999999992</v>
      </c>
      <c r="J6" s="12">
        <v>71.888999999999996</v>
      </c>
      <c r="K6" s="13">
        <v>3</v>
      </c>
      <c r="L6" s="57" t="s">
        <v>449</v>
      </c>
      <c r="M6" s="64" t="s">
        <v>455</v>
      </c>
    </row>
    <row r="7" spans="1:13" s="38" customFormat="1" ht="24" customHeight="1">
      <c r="A7" s="8">
        <v>4</v>
      </c>
      <c r="B7" s="8">
        <v>5</v>
      </c>
      <c r="C7" s="8" t="s">
        <v>310</v>
      </c>
      <c r="D7" s="9" t="s">
        <v>311</v>
      </c>
      <c r="E7" s="10" t="s">
        <v>303</v>
      </c>
      <c r="F7" s="8">
        <v>95.5</v>
      </c>
      <c r="G7" s="30">
        <v>87.33</v>
      </c>
      <c r="H7" s="40">
        <v>88.2</v>
      </c>
      <c r="I7" s="31">
        <v>87.721500000000006</v>
      </c>
      <c r="J7" s="12">
        <v>67.735749999999996</v>
      </c>
      <c r="K7" s="13">
        <v>4</v>
      </c>
      <c r="L7" s="57" t="s">
        <v>449</v>
      </c>
      <c r="M7" s="64" t="s">
        <v>455</v>
      </c>
    </row>
    <row r="8" spans="1:13" s="38" customFormat="1" ht="24" customHeight="1">
      <c r="A8" s="8">
        <v>5</v>
      </c>
      <c r="B8" s="8">
        <v>4</v>
      </c>
      <c r="C8" s="8" t="s">
        <v>308</v>
      </c>
      <c r="D8" s="9" t="s">
        <v>309</v>
      </c>
      <c r="E8" s="10" t="s">
        <v>303</v>
      </c>
      <c r="F8" s="8">
        <v>100.5</v>
      </c>
      <c r="G8" s="30">
        <v>86.43</v>
      </c>
      <c r="H8" s="40">
        <v>83.27</v>
      </c>
      <c r="I8" s="31">
        <v>85.00800000000001</v>
      </c>
      <c r="J8" s="12">
        <v>67.629000000000005</v>
      </c>
      <c r="K8" s="13">
        <v>5</v>
      </c>
      <c r="L8" s="57" t="s">
        <v>449</v>
      </c>
      <c r="M8" s="64" t="s">
        <v>455</v>
      </c>
    </row>
    <row r="9" spans="1:13" s="38" customFormat="1" ht="24" customHeight="1">
      <c r="A9" s="8">
        <v>6</v>
      </c>
      <c r="B9" s="8">
        <v>6</v>
      </c>
      <c r="C9" s="8"/>
      <c r="D9" s="9" t="s">
        <v>312</v>
      </c>
      <c r="E9" s="10" t="s">
        <v>303</v>
      </c>
      <c r="F9" s="8">
        <v>82.5</v>
      </c>
      <c r="G9" s="30">
        <v>86.82</v>
      </c>
      <c r="H9" s="40">
        <v>87.9</v>
      </c>
      <c r="I9" s="31">
        <v>87.306000000000012</v>
      </c>
      <c r="J9" s="12">
        <v>64.278000000000006</v>
      </c>
      <c r="K9" s="13">
        <v>6</v>
      </c>
      <c r="L9" s="58"/>
      <c r="M9" s="65"/>
    </row>
    <row r="10" spans="1:13" s="38" customFormat="1" ht="24" customHeight="1">
      <c r="A10" s="8">
        <v>7</v>
      </c>
      <c r="B10" s="8">
        <v>8</v>
      </c>
      <c r="C10" s="8"/>
      <c r="D10" s="9" t="s">
        <v>314</v>
      </c>
      <c r="E10" s="10" t="s">
        <v>303</v>
      </c>
      <c r="F10" s="8">
        <v>78.5</v>
      </c>
      <c r="G10" s="30">
        <v>86.89</v>
      </c>
      <c r="H10" s="40">
        <v>90.85</v>
      </c>
      <c r="I10" s="31">
        <v>88.671999999999997</v>
      </c>
      <c r="J10" s="12">
        <v>63.960999999999999</v>
      </c>
      <c r="K10" s="13">
        <v>7</v>
      </c>
      <c r="L10" s="58"/>
      <c r="M10" s="65"/>
    </row>
    <row r="11" spans="1:13" s="38" customFormat="1" ht="24" customHeight="1">
      <c r="A11" s="8">
        <v>8</v>
      </c>
      <c r="B11" s="8">
        <v>7</v>
      </c>
      <c r="C11" s="8"/>
      <c r="D11" s="9" t="s">
        <v>313</v>
      </c>
      <c r="E11" s="10" t="s">
        <v>303</v>
      </c>
      <c r="F11" s="8">
        <v>81</v>
      </c>
      <c r="G11" s="30">
        <v>86.3</v>
      </c>
      <c r="H11" s="40">
        <v>86.17</v>
      </c>
      <c r="I11" s="31">
        <v>86.241500000000002</v>
      </c>
      <c r="J11" s="12">
        <v>63.370750000000001</v>
      </c>
      <c r="K11" s="13">
        <v>8</v>
      </c>
      <c r="L11" s="13"/>
      <c r="M11" s="66"/>
    </row>
    <row r="12" spans="1:13" s="38" customFormat="1" ht="24" customHeight="1">
      <c r="A12" s="8">
        <v>9</v>
      </c>
      <c r="B12" s="8">
        <v>9</v>
      </c>
      <c r="C12" s="8"/>
      <c r="D12" s="9" t="s">
        <v>315</v>
      </c>
      <c r="E12" s="10" t="s">
        <v>303</v>
      </c>
      <c r="F12" s="8">
        <v>75</v>
      </c>
      <c r="G12" s="30">
        <v>89.2</v>
      </c>
      <c r="H12" s="40">
        <v>87.1</v>
      </c>
      <c r="I12" s="31">
        <v>88.254999999999995</v>
      </c>
      <c r="J12" s="12">
        <v>62.877499999999998</v>
      </c>
      <c r="K12" s="13">
        <v>9</v>
      </c>
      <c r="L12" s="13"/>
      <c r="M12" s="66"/>
    </row>
    <row r="13" spans="1:13" s="38" customFormat="1" ht="24" customHeight="1">
      <c r="A13" s="8">
        <v>10</v>
      </c>
      <c r="B13" s="8">
        <v>10</v>
      </c>
      <c r="C13" s="8"/>
      <c r="D13" s="9" t="s">
        <v>316</v>
      </c>
      <c r="E13" s="10" t="s">
        <v>303</v>
      </c>
      <c r="F13" s="8">
        <v>60.5</v>
      </c>
      <c r="G13" s="30">
        <v>76.67</v>
      </c>
      <c r="H13" s="40">
        <v>81.599999999999994</v>
      </c>
      <c r="I13" s="31">
        <v>78.888499999999993</v>
      </c>
      <c r="J13" s="12">
        <v>54.569249999999997</v>
      </c>
      <c r="K13" s="13">
        <v>10</v>
      </c>
      <c r="L13" s="13"/>
      <c r="M13" s="66"/>
    </row>
    <row r="14" spans="1:13" s="38" customFormat="1" ht="24" customHeight="1">
      <c r="A14" s="8">
        <v>1</v>
      </c>
      <c r="B14" s="8">
        <v>1</v>
      </c>
      <c r="C14" s="8" t="s">
        <v>317</v>
      </c>
      <c r="D14" s="9" t="s">
        <v>318</v>
      </c>
      <c r="E14" s="41" t="s">
        <v>319</v>
      </c>
      <c r="F14" s="42">
        <v>139</v>
      </c>
      <c r="G14" s="43">
        <v>90.67</v>
      </c>
      <c r="H14" s="44">
        <v>95.78</v>
      </c>
      <c r="I14" s="45">
        <v>92.969500000000011</v>
      </c>
      <c r="J14" s="46">
        <v>81.234750000000005</v>
      </c>
      <c r="K14" s="47">
        <v>1</v>
      </c>
      <c r="L14" s="63" t="s">
        <v>449</v>
      </c>
      <c r="M14" s="64" t="s">
        <v>455</v>
      </c>
    </row>
    <row r="15" spans="1:13" s="38" customFormat="1" ht="24" customHeight="1">
      <c r="A15" s="8">
        <v>2</v>
      </c>
      <c r="B15" s="8">
        <v>2</v>
      </c>
      <c r="C15" s="8" t="s">
        <v>320</v>
      </c>
      <c r="D15" s="9" t="s">
        <v>321</v>
      </c>
      <c r="E15" s="41" t="s">
        <v>319</v>
      </c>
      <c r="F15" s="42">
        <v>130.5</v>
      </c>
      <c r="G15" s="43">
        <v>91.33</v>
      </c>
      <c r="H15" s="44">
        <v>90.66</v>
      </c>
      <c r="I15" s="45">
        <v>91.028500000000008</v>
      </c>
      <c r="J15" s="46">
        <v>78.139250000000004</v>
      </c>
      <c r="K15" s="47">
        <v>2</v>
      </c>
      <c r="L15" s="63" t="s">
        <v>449</v>
      </c>
      <c r="M15" s="64" t="s">
        <v>455</v>
      </c>
    </row>
    <row r="16" spans="1:13" s="38" customFormat="1" ht="24" customHeight="1">
      <c r="A16" s="8">
        <v>3</v>
      </c>
      <c r="B16" s="8">
        <v>3</v>
      </c>
      <c r="C16" s="8" t="s">
        <v>322</v>
      </c>
      <c r="D16" s="9" t="s">
        <v>323</v>
      </c>
      <c r="E16" s="41" t="s">
        <v>319</v>
      </c>
      <c r="F16" s="42">
        <v>129</v>
      </c>
      <c r="G16" s="43">
        <v>90.9</v>
      </c>
      <c r="H16" s="44">
        <v>92.33</v>
      </c>
      <c r="I16" s="45">
        <v>91.543499999999995</v>
      </c>
      <c r="J16" s="46">
        <v>78.021749999999997</v>
      </c>
      <c r="K16" s="47">
        <v>3</v>
      </c>
      <c r="L16" s="63" t="s">
        <v>449</v>
      </c>
      <c r="M16" s="64" t="s">
        <v>455</v>
      </c>
    </row>
    <row r="17" spans="1:13" s="38" customFormat="1" ht="24" customHeight="1">
      <c r="A17" s="8">
        <v>4</v>
      </c>
      <c r="B17" s="8">
        <v>5</v>
      </c>
      <c r="C17" s="8" t="s">
        <v>326</v>
      </c>
      <c r="D17" s="9" t="s">
        <v>327</v>
      </c>
      <c r="E17" s="41" t="s">
        <v>319</v>
      </c>
      <c r="F17" s="42">
        <v>121</v>
      </c>
      <c r="G17" s="43">
        <v>94.33</v>
      </c>
      <c r="H17" s="44">
        <v>92.27</v>
      </c>
      <c r="I17" s="45">
        <v>93.402999999999992</v>
      </c>
      <c r="J17" s="46">
        <v>76.951499999999996</v>
      </c>
      <c r="K17" s="47">
        <v>4</v>
      </c>
      <c r="L17" s="63" t="s">
        <v>449</v>
      </c>
      <c r="M17" s="64" t="s">
        <v>455</v>
      </c>
    </row>
    <row r="18" spans="1:13" s="38" customFormat="1" ht="24" customHeight="1">
      <c r="A18" s="8">
        <v>5</v>
      </c>
      <c r="B18" s="8">
        <v>4</v>
      </c>
      <c r="C18" s="8" t="s">
        <v>324</v>
      </c>
      <c r="D18" s="9" t="s">
        <v>325</v>
      </c>
      <c r="E18" s="41" t="s">
        <v>319</v>
      </c>
      <c r="F18" s="42">
        <v>122</v>
      </c>
      <c r="G18" s="43">
        <v>87.46</v>
      </c>
      <c r="H18" s="44">
        <v>90.93</v>
      </c>
      <c r="I18" s="45">
        <v>89.021500000000003</v>
      </c>
      <c r="J18" s="46">
        <v>75.010750000000002</v>
      </c>
      <c r="K18" s="47">
        <v>5</v>
      </c>
      <c r="L18" s="63" t="s">
        <v>449</v>
      </c>
      <c r="M18" s="64" t="s">
        <v>455</v>
      </c>
    </row>
    <row r="19" spans="1:13" s="38" customFormat="1" ht="24" customHeight="1">
      <c r="A19" s="8">
        <v>6</v>
      </c>
      <c r="B19" s="8">
        <v>7</v>
      </c>
      <c r="C19" s="8"/>
      <c r="D19" s="9" t="s">
        <v>329</v>
      </c>
      <c r="E19" s="41" t="s">
        <v>319</v>
      </c>
      <c r="F19" s="42">
        <v>103.5</v>
      </c>
      <c r="G19" s="43">
        <v>87.22</v>
      </c>
      <c r="H19" s="44">
        <v>92.43</v>
      </c>
      <c r="I19" s="45">
        <v>89.56450000000001</v>
      </c>
      <c r="J19" s="46">
        <v>70.657250000000005</v>
      </c>
      <c r="K19" s="47">
        <v>6</v>
      </c>
      <c r="L19" s="58"/>
      <c r="M19" s="15"/>
    </row>
    <row r="20" spans="1:13" s="38" customFormat="1" ht="24" customHeight="1">
      <c r="A20" s="8">
        <v>7</v>
      </c>
      <c r="B20" s="8">
        <v>11</v>
      </c>
      <c r="C20" s="8"/>
      <c r="D20" s="9" t="s">
        <v>333</v>
      </c>
      <c r="E20" s="41" t="s">
        <v>319</v>
      </c>
      <c r="F20" s="42">
        <v>93</v>
      </c>
      <c r="G20" s="43">
        <v>93</v>
      </c>
      <c r="H20" s="44">
        <v>91.5</v>
      </c>
      <c r="I20" s="45">
        <v>92.325000000000017</v>
      </c>
      <c r="J20" s="46">
        <v>69.412500000000009</v>
      </c>
      <c r="K20" s="47">
        <v>7</v>
      </c>
      <c r="L20" s="58"/>
      <c r="M20" s="15"/>
    </row>
    <row r="21" spans="1:13" s="38" customFormat="1" ht="24" customHeight="1">
      <c r="A21" s="8">
        <v>8</v>
      </c>
      <c r="B21" s="8">
        <v>9</v>
      </c>
      <c r="C21" s="8"/>
      <c r="D21" s="9" t="s">
        <v>331</v>
      </c>
      <c r="E21" s="41" t="s">
        <v>319</v>
      </c>
      <c r="F21" s="42">
        <v>100</v>
      </c>
      <c r="G21" s="43">
        <v>92.12</v>
      </c>
      <c r="H21" s="44">
        <v>84.22</v>
      </c>
      <c r="I21" s="45">
        <v>88.564999999999998</v>
      </c>
      <c r="J21" s="46">
        <v>69.282499999999999</v>
      </c>
      <c r="K21" s="47">
        <v>8</v>
      </c>
      <c r="L21" s="58"/>
      <c r="M21" s="15"/>
    </row>
    <row r="22" spans="1:13" s="38" customFormat="1" ht="24" customHeight="1">
      <c r="A22" s="8">
        <v>9</v>
      </c>
      <c r="B22" s="8">
        <v>6</v>
      </c>
      <c r="C22" s="8"/>
      <c r="D22" s="9" t="s">
        <v>328</v>
      </c>
      <c r="E22" s="41" t="s">
        <v>319</v>
      </c>
      <c r="F22" s="42">
        <v>109.5</v>
      </c>
      <c r="G22" s="43">
        <v>84</v>
      </c>
      <c r="H22" s="44">
        <v>82.01</v>
      </c>
      <c r="I22" s="45">
        <v>83.104500000000002</v>
      </c>
      <c r="J22" s="46">
        <v>68.927250000000001</v>
      </c>
      <c r="K22" s="47">
        <v>9</v>
      </c>
      <c r="L22" s="58"/>
      <c r="M22" s="15"/>
    </row>
    <row r="23" spans="1:13" s="38" customFormat="1" ht="24" customHeight="1">
      <c r="A23" s="8">
        <v>10</v>
      </c>
      <c r="B23" s="8">
        <v>8</v>
      </c>
      <c r="C23" s="8"/>
      <c r="D23" s="9" t="s">
        <v>330</v>
      </c>
      <c r="E23" s="41" t="s">
        <v>319</v>
      </c>
      <c r="F23" s="42">
        <v>102</v>
      </c>
      <c r="G23" s="43">
        <v>83.17</v>
      </c>
      <c r="H23" s="44">
        <v>83.67</v>
      </c>
      <c r="I23" s="45">
        <v>83.39500000000001</v>
      </c>
      <c r="J23" s="46">
        <v>67.197500000000005</v>
      </c>
      <c r="K23" s="47">
        <v>10</v>
      </c>
      <c r="L23" s="58"/>
      <c r="M23" s="13"/>
    </row>
    <row r="24" spans="1:13" s="38" customFormat="1" ht="24" customHeight="1">
      <c r="A24" s="8">
        <v>11</v>
      </c>
      <c r="B24" s="8">
        <v>10</v>
      </c>
      <c r="C24" s="8"/>
      <c r="D24" s="9" t="s">
        <v>332</v>
      </c>
      <c r="E24" s="41" t="s">
        <v>319</v>
      </c>
      <c r="F24" s="42">
        <v>95</v>
      </c>
      <c r="G24" s="43">
        <v>81.34</v>
      </c>
      <c r="H24" s="44">
        <v>93.61</v>
      </c>
      <c r="I24" s="45">
        <v>86.861500000000007</v>
      </c>
      <c r="J24" s="46">
        <v>67.180750000000003</v>
      </c>
      <c r="K24" s="47">
        <v>11</v>
      </c>
      <c r="L24" s="58"/>
      <c r="M24" s="13"/>
    </row>
    <row r="25" spans="1:13" s="38" customFormat="1" ht="24" customHeight="1">
      <c r="A25" s="8">
        <v>12</v>
      </c>
      <c r="B25" s="8">
        <v>12</v>
      </c>
      <c r="C25" s="8"/>
      <c r="D25" s="9" t="s">
        <v>334</v>
      </c>
      <c r="E25" s="41" t="s">
        <v>319</v>
      </c>
      <c r="F25" s="42">
        <v>81</v>
      </c>
      <c r="G25" s="43">
        <v>80.63</v>
      </c>
      <c r="H25" s="44">
        <v>84.88</v>
      </c>
      <c r="I25" s="45">
        <v>82.54249999999999</v>
      </c>
      <c r="J25" s="46">
        <v>61.521249999999995</v>
      </c>
      <c r="K25" s="47">
        <v>12</v>
      </c>
      <c r="L25" s="58"/>
      <c r="M25" s="13"/>
    </row>
    <row r="26" spans="1:13" s="38" customFormat="1" ht="24" customHeight="1">
      <c r="A26" s="8">
        <v>13</v>
      </c>
      <c r="B26" s="8">
        <v>13</v>
      </c>
      <c r="C26" s="8"/>
      <c r="D26" s="9" t="s">
        <v>335</v>
      </c>
      <c r="E26" s="41" t="s">
        <v>319</v>
      </c>
      <c r="F26" s="42">
        <v>75</v>
      </c>
      <c r="G26" s="43">
        <v>86.08</v>
      </c>
      <c r="H26" s="44">
        <v>80.260000000000005</v>
      </c>
      <c r="I26" s="45">
        <v>83.461000000000013</v>
      </c>
      <c r="J26" s="46">
        <v>60.480500000000006</v>
      </c>
      <c r="K26" s="47">
        <v>13</v>
      </c>
      <c r="L26" s="58"/>
      <c r="M26" s="13"/>
    </row>
    <row r="27" spans="1:13" s="38" customFormat="1" ht="24" customHeight="1">
      <c r="A27" s="8">
        <v>14</v>
      </c>
      <c r="B27" s="8">
        <v>14</v>
      </c>
      <c r="C27" s="8"/>
      <c r="D27" s="9" t="s">
        <v>336</v>
      </c>
      <c r="E27" s="41" t="s">
        <v>319</v>
      </c>
      <c r="F27" s="42">
        <v>63.5</v>
      </c>
      <c r="G27" s="43">
        <v>81.33</v>
      </c>
      <c r="H27" s="44">
        <v>84.67</v>
      </c>
      <c r="I27" s="45">
        <v>82.832999999999998</v>
      </c>
      <c r="J27" s="46">
        <v>57.291499999999999</v>
      </c>
      <c r="K27" s="47">
        <v>14</v>
      </c>
      <c r="L27" s="58"/>
      <c r="M27" s="13"/>
    </row>
    <row r="28" spans="1:13" ht="33" customHeight="1">
      <c r="A28" s="72" t="s">
        <v>465</v>
      </c>
      <c r="B28" s="71"/>
      <c r="C28" s="71"/>
      <c r="D28" s="71"/>
      <c r="E28" s="71"/>
      <c r="F28" s="71"/>
      <c r="G28" s="71"/>
      <c r="H28" s="71"/>
      <c r="I28" s="71"/>
      <c r="J28" s="71"/>
      <c r="K28" s="71"/>
      <c r="L28" s="71"/>
      <c r="M28" s="71"/>
    </row>
  </sheetData>
  <sheetProtection password="C2E8" sheet="1" objects="1" scenarios="1"/>
  <sortState ref="B4:K13">
    <sortCondition ref="K13"/>
  </sortState>
  <mergeCells count="13">
    <mergeCell ref="A28:M28"/>
    <mergeCell ref="A1:M1"/>
    <mergeCell ref="A2:A3"/>
    <mergeCell ref="B2:B3"/>
    <mergeCell ref="K2:K3"/>
    <mergeCell ref="D2:D3"/>
    <mergeCell ref="J2:J3"/>
    <mergeCell ref="L2:L3"/>
    <mergeCell ref="C2:C3"/>
    <mergeCell ref="E2:E3"/>
    <mergeCell ref="G2:I2"/>
    <mergeCell ref="F2:F3"/>
    <mergeCell ref="M2:M3"/>
  </mergeCells>
  <phoneticPr fontId="21" type="noConversion"/>
  <printOptions horizontalCentered="1"/>
  <pageMargins left="0.78740157480314998" right="0.70866141732283505" top="0.55118110236220497" bottom="0.86614173228346403" header="0.31496062992126" footer="0.70866141732283505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T29"/>
  <sheetViews>
    <sheetView topLeftCell="A13" workbookViewId="0">
      <selection activeCell="M7" sqref="M7"/>
    </sheetView>
  </sheetViews>
  <sheetFormatPr defaultColWidth="9" defaultRowHeight="13.5"/>
  <cols>
    <col min="1" max="1" width="5.875" style="1" customWidth="1"/>
    <col min="2" max="2" width="11.5" style="2" customWidth="1"/>
    <col min="3" max="3" width="15.25" style="4" customWidth="1"/>
    <col min="4" max="4" width="7.875" style="4" customWidth="1"/>
    <col min="5" max="5" width="9.125" style="4" customWidth="1"/>
    <col min="6" max="6" width="9.375" style="5" customWidth="1"/>
    <col min="7" max="7" width="6.125" style="5" customWidth="1"/>
    <col min="8" max="8" width="9.75" style="5" customWidth="1"/>
    <col min="9" max="9" width="11.625" style="2" customWidth="1"/>
    <col min="10" max="254" width="9" style="1" customWidth="1"/>
    <col min="255" max="16383" width="9" style="32" customWidth="1"/>
    <col min="16384" max="16384" width="9" style="32"/>
  </cols>
  <sheetData>
    <row r="1" spans="1:9" s="38" customFormat="1" ht="30" customHeight="1">
      <c r="A1" s="70" t="s">
        <v>441</v>
      </c>
      <c r="B1" s="70"/>
      <c r="C1" s="70"/>
      <c r="D1" s="70"/>
      <c r="E1" s="70"/>
      <c r="F1" s="70"/>
      <c r="G1" s="70"/>
      <c r="H1" s="70"/>
      <c r="I1" s="70"/>
    </row>
    <row r="2" spans="1:9" s="38" customFormat="1" ht="30" customHeight="1">
      <c r="A2" s="48" t="s">
        <v>0</v>
      </c>
      <c r="B2" s="48" t="s">
        <v>1</v>
      </c>
      <c r="C2" s="48" t="s">
        <v>3</v>
      </c>
      <c r="D2" s="48" t="s">
        <v>443</v>
      </c>
      <c r="E2" s="48" t="s">
        <v>444</v>
      </c>
      <c r="F2" s="48" t="s">
        <v>445</v>
      </c>
      <c r="G2" s="48" t="s">
        <v>446</v>
      </c>
      <c r="H2" s="7" t="s">
        <v>7</v>
      </c>
      <c r="I2" s="7" t="s">
        <v>8</v>
      </c>
    </row>
    <row r="3" spans="1:9" s="38" customFormat="1" ht="24.75" customHeight="1">
      <c r="A3" s="8">
        <v>1</v>
      </c>
      <c r="B3" s="8" t="s">
        <v>433</v>
      </c>
      <c r="C3" s="10" t="s">
        <v>418</v>
      </c>
      <c r="D3" s="10">
        <v>96.25</v>
      </c>
      <c r="E3" s="10">
        <v>95.24</v>
      </c>
      <c r="F3" s="12">
        <v>95.846000000000004</v>
      </c>
      <c r="G3" s="13">
        <v>1</v>
      </c>
      <c r="H3" s="56" t="s">
        <v>449</v>
      </c>
      <c r="I3" s="64" t="s">
        <v>457</v>
      </c>
    </row>
    <row r="4" spans="1:9" s="38" customFormat="1" ht="24.75" customHeight="1">
      <c r="A4" s="8">
        <v>2</v>
      </c>
      <c r="B4" s="8" t="s">
        <v>431</v>
      </c>
      <c r="C4" s="10" t="s">
        <v>418</v>
      </c>
      <c r="D4" s="10">
        <v>95.56</v>
      </c>
      <c r="E4" s="10">
        <v>95.85</v>
      </c>
      <c r="F4" s="12">
        <v>95.675999999999988</v>
      </c>
      <c r="G4" s="13">
        <v>2</v>
      </c>
      <c r="H4" s="56" t="s">
        <v>449</v>
      </c>
      <c r="I4" s="64" t="s">
        <v>457</v>
      </c>
    </row>
    <row r="5" spans="1:9" s="38" customFormat="1" ht="24.75" customHeight="1">
      <c r="A5" s="8">
        <v>3</v>
      </c>
      <c r="B5" s="8" t="s">
        <v>430</v>
      </c>
      <c r="C5" s="10" t="s">
        <v>418</v>
      </c>
      <c r="D5" s="10">
        <v>93.04</v>
      </c>
      <c r="E5" s="10">
        <v>93.03</v>
      </c>
      <c r="F5" s="12">
        <v>93.036000000000001</v>
      </c>
      <c r="G5" s="13">
        <v>3</v>
      </c>
      <c r="H5" s="56" t="s">
        <v>449</v>
      </c>
      <c r="I5" s="64" t="s">
        <v>457</v>
      </c>
    </row>
    <row r="6" spans="1:9" s="38" customFormat="1" ht="24.75" customHeight="1">
      <c r="A6" s="8">
        <v>4</v>
      </c>
      <c r="B6" s="8" t="s">
        <v>425</v>
      </c>
      <c r="C6" s="10" t="s">
        <v>418</v>
      </c>
      <c r="D6" s="10">
        <v>91.2</v>
      </c>
      <c r="E6" s="10">
        <v>90.65</v>
      </c>
      <c r="F6" s="12">
        <v>90.98</v>
      </c>
      <c r="G6" s="13">
        <v>4</v>
      </c>
      <c r="H6" s="56" t="s">
        <v>449</v>
      </c>
      <c r="I6" s="64" t="s">
        <v>457</v>
      </c>
    </row>
    <row r="7" spans="1:9" s="38" customFormat="1" ht="24.75" customHeight="1">
      <c r="A7" s="8">
        <v>5</v>
      </c>
      <c r="B7" s="8" t="s">
        <v>422</v>
      </c>
      <c r="C7" s="10" t="s">
        <v>418</v>
      </c>
      <c r="D7" s="10">
        <v>91.86</v>
      </c>
      <c r="E7" s="10">
        <v>89.5</v>
      </c>
      <c r="F7" s="12">
        <v>90.915999999999997</v>
      </c>
      <c r="G7" s="13">
        <v>5</v>
      </c>
      <c r="H7" s="56" t="s">
        <v>449</v>
      </c>
      <c r="I7" s="64" t="s">
        <v>457</v>
      </c>
    </row>
    <row r="8" spans="1:9" s="38" customFormat="1" ht="24.75" customHeight="1">
      <c r="A8" s="8">
        <v>6</v>
      </c>
      <c r="B8" s="8" t="s">
        <v>419</v>
      </c>
      <c r="C8" s="10" t="s">
        <v>418</v>
      </c>
      <c r="D8" s="10">
        <v>90.71</v>
      </c>
      <c r="E8" s="10">
        <v>91.2</v>
      </c>
      <c r="F8" s="12">
        <v>90.906000000000006</v>
      </c>
      <c r="G8" s="13">
        <v>6</v>
      </c>
      <c r="H8" s="56" t="s">
        <v>449</v>
      </c>
      <c r="I8" s="64" t="s">
        <v>457</v>
      </c>
    </row>
    <row r="9" spans="1:9" s="38" customFormat="1" ht="24.75" customHeight="1">
      <c r="A9" s="8">
        <v>7</v>
      </c>
      <c r="B9" s="8" t="s">
        <v>436</v>
      </c>
      <c r="C9" s="10" t="s">
        <v>418</v>
      </c>
      <c r="D9" s="10">
        <v>90.35</v>
      </c>
      <c r="E9" s="10">
        <v>89.79</v>
      </c>
      <c r="F9" s="12">
        <v>90.126000000000005</v>
      </c>
      <c r="G9" s="13">
        <v>7</v>
      </c>
      <c r="H9" s="56" t="s">
        <v>449</v>
      </c>
      <c r="I9" s="64" t="s">
        <v>457</v>
      </c>
    </row>
    <row r="10" spans="1:9" s="38" customFormat="1" ht="24.75" customHeight="1">
      <c r="A10" s="8">
        <v>8</v>
      </c>
      <c r="B10" s="8" t="s">
        <v>432</v>
      </c>
      <c r="C10" s="10" t="s">
        <v>418</v>
      </c>
      <c r="D10" s="10">
        <v>87.87</v>
      </c>
      <c r="E10" s="10">
        <v>93.03</v>
      </c>
      <c r="F10" s="12">
        <v>89.933999999999997</v>
      </c>
      <c r="G10" s="13">
        <v>8</v>
      </c>
      <c r="H10" s="56" t="s">
        <v>449</v>
      </c>
      <c r="I10" s="64" t="s">
        <v>457</v>
      </c>
    </row>
    <row r="11" spans="1:9" s="38" customFormat="1" ht="24.75" customHeight="1">
      <c r="A11" s="8">
        <v>9</v>
      </c>
      <c r="B11" s="8" t="s">
        <v>428</v>
      </c>
      <c r="C11" s="10" t="s">
        <v>418</v>
      </c>
      <c r="D11" s="10">
        <v>90.03</v>
      </c>
      <c r="E11" s="10">
        <v>89.64</v>
      </c>
      <c r="F11" s="12">
        <v>89.873999999999995</v>
      </c>
      <c r="G11" s="13">
        <v>9</v>
      </c>
      <c r="H11" s="56" t="s">
        <v>449</v>
      </c>
      <c r="I11" s="64" t="s">
        <v>457</v>
      </c>
    </row>
    <row r="12" spans="1:9" s="38" customFormat="1" ht="24.75" customHeight="1">
      <c r="A12" s="8">
        <v>10</v>
      </c>
      <c r="B12" s="8" t="s">
        <v>438</v>
      </c>
      <c r="C12" s="10" t="s">
        <v>418</v>
      </c>
      <c r="D12" s="10">
        <v>87.93</v>
      </c>
      <c r="E12" s="10">
        <v>88.55</v>
      </c>
      <c r="F12" s="12">
        <v>88.177999999999997</v>
      </c>
      <c r="G12" s="13">
        <v>10</v>
      </c>
      <c r="H12" s="56" t="s">
        <v>449</v>
      </c>
      <c r="I12" s="64" t="s">
        <v>457</v>
      </c>
    </row>
    <row r="13" spans="1:9" s="38" customFormat="1" ht="24.75" customHeight="1">
      <c r="A13" s="8">
        <v>11</v>
      </c>
      <c r="B13" s="8" t="s">
        <v>429</v>
      </c>
      <c r="C13" s="10" t="s">
        <v>418</v>
      </c>
      <c r="D13" s="10">
        <v>87.08</v>
      </c>
      <c r="E13" s="10">
        <v>87.46</v>
      </c>
      <c r="F13" s="60">
        <v>87.231999999999999</v>
      </c>
      <c r="G13" s="13">
        <v>11</v>
      </c>
      <c r="H13" s="56" t="s">
        <v>449</v>
      </c>
      <c r="I13" s="64" t="s">
        <v>457</v>
      </c>
    </row>
    <row r="14" spans="1:9" s="38" customFormat="1" ht="24.75" customHeight="1">
      <c r="A14" s="8">
        <v>12</v>
      </c>
      <c r="B14" s="8" t="s">
        <v>420</v>
      </c>
      <c r="C14" s="10" t="s">
        <v>418</v>
      </c>
      <c r="D14" s="10">
        <v>86.99</v>
      </c>
      <c r="E14" s="10">
        <v>87.59</v>
      </c>
      <c r="F14" s="12">
        <v>87.22999999999999</v>
      </c>
      <c r="G14" s="13">
        <v>12</v>
      </c>
      <c r="H14" s="56" t="s">
        <v>449</v>
      </c>
      <c r="I14" s="64" t="s">
        <v>457</v>
      </c>
    </row>
    <row r="15" spans="1:9" s="38" customFormat="1" ht="24.75" customHeight="1">
      <c r="A15" s="8">
        <v>13</v>
      </c>
      <c r="B15" s="8" t="s">
        <v>423</v>
      </c>
      <c r="C15" s="10" t="s">
        <v>418</v>
      </c>
      <c r="D15" s="10">
        <v>88.25</v>
      </c>
      <c r="E15" s="10">
        <v>85.47</v>
      </c>
      <c r="F15" s="12">
        <v>87.138000000000005</v>
      </c>
      <c r="G15" s="13">
        <v>13</v>
      </c>
      <c r="H15" s="56" t="s">
        <v>449</v>
      </c>
      <c r="I15" s="64" t="s">
        <v>457</v>
      </c>
    </row>
    <row r="16" spans="1:9" s="38" customFormat="1" ht="24.75" customHeight="1">
      <c r="A16" s="8">
        <v>14</v>
      </c>
      <c r="B16" s="8" t="s">
        <v>426</v>
      </c>
      <c r="C16" s="10" t="s">
        <v>418</v>
      </c>
      <c r="D16" s="10">
        <v>84.86</v>
      </c>
      <c r="E16" s="10">
        <v>90.43</v>
      </c>
      <c r="F16" s="12">
        <v>87.087999999999994</v>
      </c>
      <c r="G16" s="13">
        <v>14</v>
      </c>
      <c r="H16" s="56" t="s">
        <v>449</v>
      </c>
      <c r="I16" s="64" t="s">
        <v>457</v>
      </c>
    </row>
    <row r="17" spans="1:9" s="38" customFormat="1" ht="24.75" customHeight="1">
      <c r="A17" s="8">
        <v>15</v>
      </c>
      <c r="B17" s="8" t="s">
        <v>16</v>
      </c>
      <c r="C17" s="10" t="s">
        <v>418</v>
      </c>
      <c r="D17" s="10">
        <v>84.61</v>
      </c>
      <c r="E17" s="10">
        <v>89.94</v>
      </c>
      <c r="F17" s="12">
        <v>86.74199999999999</v>
      </c>
      <c r="G17" s="13">
        <v>15</v>
      </c>
      <c r="H17" s="56" t="s">
        <v>449</v>
      </c>
      <c r="I17" s="64" t="s">
        <v>457</v>
      </c>
    </row>
    <row r="18" spans="1:9" s="38" customFormat="1" ht="24.75" customHeight="1">
      <c r="A18" s="8">
        <v>16</v>
      </c>
      <c r="B18" s="8" t="s">
        <v>421</v>
      </c>
      <c r="C18" s="10" t="s">
        <v>418</v>
      </c>
      <c r="D18" s="10">
        <v>87.38</v>
      </c>
      <c r="E18" s="10">
        <v>84.9</v>
      </c>
      <c r="F18" s="12">
        <v>86.388000000000005</v>
      </c>
      <c r="G18" s="13">
        <v>16</v>
      </c>
      <c r="H18" s="56" t="s">
        <v>449</v>
      </c>
      <c r="I18" s="64" t="s">
        <v>457</v>
      </c>
    </row>
    <row r="19" spans="1:9" s="38" customFormat="1" ht="24.75" customHeight="1">
      <c r="A19" s="8">
        <v>17</v>
      </c>
      <c r="B19" s="8" t="s">
        <v>437</v>
      </c>
      <c r="C19" s="10" t="s">
        <v>418</v>
      </c>
      <c r="D19" s="10">
        <v>85.76</v>
      </c>
      <c r="E19" s="10">
        <v>87.22</v>
      </c>
      <c r="F19" s="12">
        <v>86.343999999999994</v>
      </c>
      <c r="G19" s="13">
        <v>17</v>
      </c>
      <c r="H19" s="56" t="s">
        <v>449</v>
      </c>
      <c r="I19" s="64" t="s">
        <v>457</v>
      </c>
    </row>
    <row r="20" spans="1:9" s="38" customFormat="1" ht="24.75" customHeight="1">
      <c r="A20" s="8">
        <v>18</v>
      </c>
      <c r="B20" s="8" t="s">
        <v>427</v>
      </c>
      <c r="C20" s="10" t="s">
        <v>418</v>
      </c>
      <c r="D20" s="10">
        <v>85.89</v>
      </c>
      <c r="E20" s="10">
        <v>85.63</v>
      </c>
      <c r="F20" s="12">
        <v>85.786000000000001</v>
      </c>
      <c r="G20" s="13">
        <v>18</v>
      </c>
      <c r="H20" s="56" t="s">
        <v>449</v>
      </c>
      <c r="I20" s="64" t="s">
        <v>457</v>
      </c>
    </row>
    <row r="21" spans="1:9" s="38" customFormat="1" ht="24.75" customHeight="1">
      <c r="A21" s="8">
        <v>19</v>
      </c>
      <c r="B21" s="8" t="s">
        <v>439</v>
      </c>
      <c r="C21" s="10" t="s">
        <v>418</v>
      </c>
      <c r="D21" s="10">
        <v>84.1</v>
      </c>
      <c r="E21" s="10">
        <v>84.89</v>
      </c>
      <c r="F21" s="12">
        <v>84.415999999999997</v>
      </c>
      <c r="G21" s="13">
        <v>19</v>
      </c>
      <c r="H21" s="56" t="s">
        <v>449</v>
      </c>
      <c r="I21" s="64" t="s">
        <v>457</v>
      </c>
    </row>
    <row r="22" spans="1:9" s="38" customFormat="1" ht="24.75" customHeight="1">
      <c r="A22" s="8">
        <v>20</v>
      </c>
      <c r="B22" s="8" t="s">
        <v>434</v>
      </c>
      <c r="C22" s="10" t="s">
        <v>418</v>
      </c>
      <c r="D22" s="10">
        <v>84.43</v>
      </c>
      <c r="E22" s="10">
        <v>82.54</v>
      </c>
      <c r="F22" s="12">
        <v>83.674000000000007</v>
      </c>
      <c r="G22" s="13">
        <v>20</v>
      </c>
      <c r="H22" s="56" t="s">
        <v>449</v>
      </c>
      <c r="I22" s="64" t="s">
        <v>457</v>
      </c>
    </row>
    <row r="23" spans="1:9" s="38" customFormat="1" ht="24.75" customHeight="1">
      <c r="A23" s="8">
        <v>21</v>
      </c>
      <c r="B23" s="8" t="s">
        <v>440</v>
      </c>
      <c r="C23" s="10" t="s">
        <v>418</v>
      </c>
      <c r="D23" s="10">
        <v>82.99</v>
      </c>
      <c r="E23" s="10">
        <v>83.53</v>
      </c>
      <c r="F23" s="12">
        <v>83.205999999999989</v>
      </c>
      <c r="G23" s="13">
        <v>21</v>
      </c>
      <c r="H23" s="56" t="s">
        <v>449</v>
      </c>
      <c r="I23" s="64" t="s">
        <v>457</v>
      </c>
    </row>
    <row r="24" spans="1:9" s="38" customFormat="1" ht="24.75" customHeight="1">
      <c r="A24" s="8">
        <v>22</v>
      </c>
      <c r="B24" s="8" t="s">
        <v>417</v>
      </c>
      <c r="C24" s="10" t="s">
        <v>418</v>
      </c>
      <c r="D24" s="10">
        <v>80.239999999999995</v>
      </c>
      <c r="E24" s="10">
        <v>84.61</v>
      </c>
      <c r="F24" s="12">
        <v>81.988</v>
      </c>
      <c r="G24" s="13">
        <v>22</v>
      </c>
      <c r="H24" s="56" t="s">
        <v>449</v>
      </c>
      <c r="I24" s="64" t="s">
        <v>457</v>
      </c>
    </row>
    <row r="25" spans="1:9" s="38" customFormat="1" ht="24.75" customHeight="1">
      <c r="A25" s="8">
        <v>23</v>
      </c>
      <c r="B25" s="8" t="s">
        <v>424</v>
      </c>
      <c r="C25" s="10" t="s">
        <v>418</v>
      </c>
      <c r="D25" s="10">
        <v>79.05</v>
      </c>
      <c r="E25" s="10">
        <v>86.29</v>
      </c>
      <c r="F25" s="12">
        <v>81.945999999999998</v>
      </c>
      <c r="G25" s="13">
        <v>23</v>
      </c>
      <c r="H25" s="56" t="s">
        <v>449</v>
      </c>
      <c r="I25" s="64" t="s">
        <v>457</v>
      </c>
    </row>
    <row r="26" spans="1:9" s="38" customFormat="1" ht="24.75" customHeight="1">
      <c r="A26" s="8">
        <v>24</v>
      </c>
      <c r="B26" s="8" t="s">
        <v>435</v>
      </c>
      <c r="C26" s="10" t="s">
        <v>418</v>
      </c>
      <c r="D26" s="10">
        <v>81.319999999999993</v>
      </c>
      <c r="E26" s="10">
        <v>79.62</v>
      </c>
      <c r="F26" s="12">
        <v>80.64</v>
      </c>
      <c r="G26" s="13">
        <v>24</v>
      </c>
      <c r="H26" s="56" t="s">
        <v>449</v>
      </c>
      <c r="I26" s="64" t="s">
        <v>457</v>
      </c>
    </row>
    <row r="27" spans="1:9" s="38" customFormat="1" ht="24.75" customHeight="1">
      <c r="A27" s="8">
        <v>25</v>
      </c>
      <c r="B27" s="8"/>
      <c r="C27" s="10" t="s">
        <v>418</v>
      </c>
      <c r="D27" s="10">
        <v>78.72</v>
      </c>
      <c r="E27" s="10">
        <v>79.41</v>
      </c>
      <c r="F27" s="12">
        <v>78.995999999999995</v>
      </c>
      <c r="G27" s="13">
        <v>25</v>
      </c>
      <c r="H27" s="14"/>
      <c r="I27" s="15"/>
    </row>
    <row r="28" spans="1:9" s="38" customFormat="1" ht="24.75" customHeight="1">
      <c r="A28" s="8">
        <v>26</v>
      </c>
      <c r="B28" s="8"/>
      <c r="C28" s="10" t="s">
        <v>418</v>
      </c>
      <c r="D28" s="10">
        <v>78.010000000000005</v>
      </c>
      <c r="E28" s="10">
        <v>79.67</v>
      </c>
      <c r="F28" s="12">
        <v>78.674000000000007</v>
      </c>
      <c r="G28" s="13">
        <v>26</v>
      </c>
      <c r="H28" s="14"/>
      <c r="I28" s="15"/>
    </row>
    <row r="29" spans="1:9" ht="23.25" customHeight="1">
      <c r="A29" s="71" t="s">
        <v>467</v>
      </c>
      <c r="B29" s="71"/>
      <c r="C29" s="71"/>
      <c r="D29" s="71"/>
      <c r="E29" s="71"/>
      <c r="F29" s="71"/>
      <c r="G29" s="71"/>
      <c r="H29" s="71"/>
      <c r="I29" s="71"/>
    </row>
  </sheetData>
  <sheetProtection password="C2E8" sheet="1" objects="1" scenarios="1"/>
  <sortState ref="B3:G28">
    <sortCondition ref="G28"/>
  </sortState>
  <mergeCells count="2">
    <mergeCell ref="A1:I1"/>
    <mergeCell ref="A29:I29"/>
  </mergeCells>
  <phoneticPr fontId="21" type="noConversion"/>
  <printOptions horizontalCentered="1"/>
  <pageMargins left="0.78740157480314998" right="0.70866141732283505" top="0.55118110236220497" bottom="0.86614173228346403" header="0.31496062992126" footer="0.70866141732283505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X57"/>
  <sheetViews>
    <sheetView workbookViewId="0">
      <selection activeCell="U8" sqref="U8"/>
    </sheetView>
  </sheetViews>
  <sheetFormatPr defaultColWidth="9" defaultRowHeight="13.5"/>
  <cols>
    <col min="1" max="1" width="4.375" style="1" customWidth="1"/>
    <col min="2" max="2" width="4.125" style="2" hidden="1" customWidth="1"/>
    <col min="3" max="3" width="8.5" style="2" customWidth="1"/>
    <col min="4" max="4" width="10.75" style="3" customWidth="1"/>
    <col min="5" max="5" width="12.25" style="4" customWidth="1"/>
    <col min="6" max="10" width="6.875" style="5" customWidth="1"/>
    <col min="11" max="11" width="7.25" style="5" customWidth="1"/>
    <col min="12" max="12" width="5" style="5" customWidth="1"/>
    <col min="13" max="13" width="6.5" style="5" customWidth="1"/>
    <col min="14" max="14" width="6" style="5" hidden="1"/>
    <col min="15" max="15" width="8" style="2" hidden="1"/>
    <col min="16" max="258" width="9" style="1" customWidth="1"/>
    <col min="259" max="259" width="9" style="32" customWidth="1"/>
    <col min="260" max="16384" width="9" style="32"/>
  </cols>
  <sheetData>
    <row r="1" spans="1:258" s="38" customFormat="1" ht="25.5" customHeight="1">
      <c r="A1" s="70" t="s">
        <v>441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</row>
    <row r="2" spans="1:258" s="38" customFormat="1" ht="21" customHeight="1">
      <c r="A2" s="73" t="s">
        <v>0</v>
      </c>
      <c r="B2" s="73" t="s">
        <v>0</v>
      </c>
      <c r="C2" s="73" t="s">
        <v>1</v>
      </c>
      <c r="D2" s="73" t="s">
        <v>2</v>
      </c>
      <c r="E2" s="83" t="s">
        <v>3</v>
      </c>
      <c r="F2" s="73" t="s">
        <v>4</v>
      </c>
      <c r="G2" s="77" t="s">
        <v>5</v>
      </c>
      <c r="H2" s="78"/>
      <c r="I2" s="78"/>
      <c r="J2" s="79"/>
      <c r="K2" s="81" t="s">
        <v>6</v>
      </c>
      <c r="L2" s="82" t="s">
        <v>463</v>
      </c>
      <c r="M2" s="80" t="s">
        <v>13</v>
      </c>
      <c r="N2" s="75" t="s">
        <v>7</v>
      </c>
      <c r="O2" s="75" t="s">
        <v>8</v>
      </c>
      <c r="P2" s="73" t="s">
        <v>7</v>
      </c>
      <c r="Q2" s="73" t="s">
        <v>8</v>
      </c>
    </row>
    <row r="3" spans="1:258" ht="27" customHeight="1">
      <c r="A3" s="73"/>
      <c r="B3" s="73"/>
      <c r="C3" s="73"/>
      <c r="D3" s="73"/>
      <c r="E3" s="83"/>
      <c r="F3" s="73"/>
      <c r="G3" s="28" t="s">
        <v>447</v>
      </c>
      <c r="H3" s="28" t="s">
        <v>448</v>
      </c>
      <c r="I3" s="28" t="s">
        <v>14</v>
      </c>
      <c r="J3" s="29" t="s">
        <v>15</v>
      </c>
      <c r="K3" s="81"/>
      <c r="L3" s="82"/>
      <c r="M3" s="80"/>
      <c r="N3" s="76"/>
      <c r="O3" s="76"/>
      <c r="P3" s="73"/>
      <c r="Q3" s="73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  <c r="AI3" s="32"/>
      <c r="AJ3" s="32"/>
      <c r="AK3" s="32"/>
      <c r="AL3" s="32"/>
      <c r="AM3" s="32"/>
      <c r="AN3" s="32"/>
      <c r="AO3" s="32"/>
      <c r="AP3" s="32"/>
      <c r="AQ3" s="32"/>
      <c r="AR3" s="32"/>
      <c r="AS3" s="32"/>
      <c r="AT3" s="32"/>
      <c r="AU3" s="32"/>
      <c r="AV3" s="32"/>
      <c r="AW3" s="32"/>
      <c r="AX3" s="32"/>
      <c r="AY3" s="32"/>
      <c r="AZ3" s="32"/>
      <c r="BA3" s="32"/>
      <c r="BB3" s="32"/>
      <c r="BC3" s="32"/>
      <c r="BD3" s="32"/>
      <c r="BE3" s="32"/>
      <c r="BF3" s="32"/>
      <c r="BG3" s="32"/>
      <c r="BH3" s="32"/>
      <c r="BI3" s="32"/>
      <c r="BJ3" s="32"/>
      <c r="BK3" s="32"/>
      <c r="BL3" s="32"/>
      <c r="BM3" s="32"/>
      <c r="BN3" s="32"/>
      <c r="BO3" s="32"/>
      <c r="BP3" s="32"/>
      <c r="BQ3" s="32"/>
      <c r="BR3" s="32"/>
      <c r="BS3" s="32"/>
      <c r="BT3" s="32"/>
      <c r="BU3" s="32"/>
      <c r="BV3" s="32"/>
      <c r="BW3" s="32"/>
      <c r="BX3" s="32"/>
      <c r="BY3" s="32"/>
      <c r="BZ3" s="32"/>
      <c r="CA3" s="32"/>
      <c r="CB3" s="32"/>
      <c r="CC3" s="32"/>
      <c r="CD3" s="32"/>
      <c r="CE3" s="32"/>
      <c r="CF3" s="32"/>
      <c r="CG3" s="32"/>
      <c r="CH3" s="32"/>
      <c r="CI3" s="32"/>
      <c r="CJ3" s="32"/>
      <c r="CK3" s="32"/>
      <c r="CL3" s="32"/>
      <c r="CM3" s="32"/>
      <c r="CN3" s="32"/>
      <c r="CO3" s="32"/>
      <c r="CP3" s="32"/>
      <c r="CQ3" s="32"/>
      <c r="CR3" s="32"/>
      <c r="CS3" s="32"/>
      <c r="CT3" s="32"/>
      <c r="CU3" s="32"/>
      <c r="CV3" s="32"/>
      <c r="CW3" s="32"/>
      <c r="CX3" s="32"/>
      <c r="CY3" s="32"/>
      <c r="CZ3" s="32"/>
      <c r="DA3" s="32"/>
      <c r="DB3" s="32"/>
      <c r="DC3" s="32"/>
      <c r="DD3" s="32"/>
      <c r="DE3" s="32"/>
      <c r="DF3" s="32"/>
      <c r="DG3" s="32"/>
      <c r="DH3" s="32"/>
      <c r="DI3" s="32"/>
      <c r="DJ3" s="32"/>
      <c r="DK3" s="32"/>
      <c r="DL3" s="32"/>
      <c r="DM3" s="32"/>
      <c r="DN3" s="32"/>
      <c r="DO3" s="32"/>
      <c r="DP3" s="32"/>
      <c r="DQ3" s="32"/>
      <c r="DR3" s="32"/>
      <c r="DS3" s="32"/>
      <c r="DT3" s="32"/>
      <c r="DU3" s="32"/>
      <c r="DV3" s="32"/>
      <c r="DW3" s="32"/>
      <c r="DX3" s="32"/>
      <c r="DY3" s="32"/>
      <c r="DZ3" s="32"/>
      <c r="EA3" s="32"/>
      <c r="EB3" s="32"/>
      <c r="EC3" s="32"/>
      <c r="ED3" s="32"/>
      <c r="EE3" s="32"/>
      <c r="EF3" s="32"/>
      <c r="EG3" s="32"/>
      <c r="EH3" s="32"/>
      <c r="EI3" s="32"/>
      <c r="EJ3" s="32"/>
      <c r="EK3" s="32"/>
      <c r="EL3" s="32"/>
      <c r="EM3" s="32"/>
      <c r="EN3" s="32"/>
      <c r="EO3" s="32"/>
      <c r="EP3" s="32"/>
      <c r="EQ3" s="32"/>
      <c r="ER3" s="32"/>
      <c r="ES3" s="32"/>
      <c r="ET3" s="32"/>
      <c r="EU3" s="32"/>
      <c r="EV3" s="32"/>
      <c r="EW3" s="32"/>
      <c r="EX3" s="32"/>
      <c r="EY3" s="32"/>
      <c r="EZ3" s="32"/>
      <c r="FA3" s="32"/>
      <c r="FB3" s="32"/>
      <c r="FC3" s="32"/>
      <c r="FD3" s="32"/>
      <c r="FE3" s="32"/>
      <c r="FF3" s="32"/>
      <c r="FG3" s="32"/>
      <c r="FH3" s="32"/>
      <c r="FI3" s="32"/>
      <c r="FJ3" s="32"/>
      <c r="FK3" s="32"/>
      <c r="FL3" s="32"/>
      <c r="FM3" s="32"/>
      <c r="FN3" s="32"/>
      <c r="FO3" s="32"/>
      <c r="FP3" s="32"/>
      <c r="FQ3" s="32"/>
      <c r="FR3" s="32"/>
      <c r="FS3" s="32"/>
      <c r="FT3" s="32"/>
      <c r="FU3" s="32"/>
      <c r="FV3" s="32"/>
      <c r="FW3" s="32"/>
      <c r="FX3" s="32"/>
      <c r="FY3" s="32"/>
      <c r="FZ3" s="32"/>
      <c r="GA3" s="32"/>
      <c r="GB3" s="32"/>
      <c r="GC3" s="32"/>
      <c r="GD3" s="32"/>
      <c r="GE3" s="32"/>
      <c r="GF3" s="32"/>
      <c r="GG3" s="32"/>
      <c r="GH3" s="32"/>
      <c r="GI3" s="32"/>
      <c r="GJ3" s="32"/>
      <c r="GK3" s="32"/>
      <c r="GL3" s="32"/>
      <c r="GM3" s="32"/>
      <c r="GN3" s="32"/>
      <c r="GO3" s="32"/>
      <c r="GP3" s="32"/>
      <c r="GQ3" s="32"/>
      <c r="GR3" s="32"/>
      <c r="GS3" s="32"/>
      <c r="GT3" s="32"/>
      <c r="GU3" s="32"/>
      <c r="GV3" s="32"/>
      <c r="GW3" s="32"/>
      <c r="GX3" s="32"/>
      <c r="GY3" s="32"/>
      <c r="GZ3" s="32"/>
      <c r="HA3" s="32"/>
      <c r="HB3" s="32"/>
      <c r="HC3" s="32"/>
      <c r="HD3" s="32"/>
      <c r="HE3" s="32"/>
      <c r="HF3" s="32"/>
      <c r="HG3" s="32"/>
      <c r="HH3" s="32"/>
      <c r="HI3" s="32"/>
      <c r="HJ3" s="32"/>
      <c r="HK3" s="32"/>
      <c r="HL3" s="32"/>
      <c r="HM3" s="32"/>
      <c r="HN3" s="32"/>
      <c r="HO3" s="32"/>
      <c r="HP3" s="32"/>
      <c r="HQ3" s="32"/>
      <c r="HR3" s="32"/>
      <c r="HS3" s="32"/>
      <c r="HT3" s="32"/>
      <c r="HU3" s="32"/>
      <c r="HV3" s="32"/>
      <c r="HW3" s="32"/>
      <c r="HX3" s="32"/>
      <c r="HY3" s="32"/>
      <c r="HZ3" s="32"/>
      <c r="IA3" s="32"/>
      <c r="IB3" s="32"/>
      <c r="IC3" s="32"/>
      <c r="ID3" s="32"/>
      <c r="IE3" s="32"/>
      <c r="IF3" s="32"/>
      <c r="IG3" s="32"/>
      <c r="IH3" s="32"/>
      <c r="II3" s="32"/>
      <c r="IJ3" s="32"/>
      <c r="IK3" s="32"/>
      <c r="IL3" s="32"/>
      <c r="IM3" s="32"/>
      <c r="IN3" s="32"/>
      <c r="IO3" s="32"/>
      <c r="IP3" s="32"/>
      <c r="IQ3" s="32"/>
      <c r="IR3" s="32"/>
      <c r="IS3" s="32"/>
      <c r="IT3" s="32"/>
      <c r="IU3" s="32"/>
      <c r="IV3" s="32"/>
      <c r="IW3" s="32"/>
      <c r="IX3" s="32"/>
    </row>
    <row r="4" spans="1:258" ht="27.75" customHeight="1">
      <c r="A4" s="8">
        <v>1</v>
      </c>
      <c r="B4" s="8">
        <v>3</v>
      </c>
      <c r="C4" s="8" t="s">
        <v>343</v>
      </c>
      <c r="D4" s="9" t="s">
        <v>344</v>
      </c>
      <c r="E4" s="8" t="s">
        <v>464</v>
      </c>
      <c r="F4" s="8">
        <v>58.5</v>
      </c>
      <c r="G4" s="8">
        <v>93.03</v>
      </c>
      <c r="H4" s="8">
        <v>89.34</v>
      </c>
      <c r="I4" s="31">
        <v>91.554000000000002</v>
      </c>
      <c r="J4" s="31">
        <v>90.912267797411559</v>
      </c>
      <c r="K4" s="12">
        <v>77.947360678446941</v>
      </c>
      <c r="L4" s="13">
        <v>1</v>
      </c>
      <c r="M4" s="68" t="s">
        <v>23</v>
      </c>
      <c r="N4" s="34"/>
      <c r="O4" s="34"/>
      <c r="P4" s="56" t="s">
        <v>449</v>
      </c>
      <c r="Q4" s="64" t="s">
        <v>456</v>
      </c>
    </row>
    <row r="5" spans="1:258" ht="27.75" customHeight="1">
      <c r="A5" s="8">
        <v>2</v>
      </c>
      <c r="B5" s="8">
        <v>8</v>
      </c>
      <c r="C5" s="8" t="s">
        <v>353</v>
      </c>
      <c r="D5" s="9" t="s">
        <v>354</v>
      </c>
      <c r="E5" s="8" t="s">
        <v>464</v>
      </c>
      <c r="F5" s="8">
        <v>56.5</v>
      </c>
      <c r="G5" s="8">
        <v>92.02</v>
      </c>
      <c r="H5" s="8">
        <v>90.79</v>
      </c>
      <c r="I5" s="31">
        <v>91.527999999999992</v>
      </c>
      <c r="J5" s="31">
        <v>90.886450039992624</v>
      </c>
      <c r="K5" s="12">
        <v>77.131870023995575</v>
      </c>
      <c r="L5" s="13">
        <v>2</v>
      </c>
      <c r="M5" s="68" t="s">
        <v>23</v>
      </c>
      <c r="N5" s="34"/>
      <c r="O5" s="34"/>
      <c r="P5" s="56" t="s">
        <v>449</v>
      </c>
      <c r="Q5" s="64" t="s">
        <v>456</v>
      </c>
    </row>
    <row r="6" spans="1:258" ht="27.75" customHeight="1">
      <c r="A6" s="8">
        <v>3</v>
      </c>
      <c r="B6" s="8">
        <v>2</v>
      </c>
      <c r="C6" s="8" t="s">
        <v>341</v>
      </c>
      <c r="D6" s="9" t="s">
        <v>342</v>
      </c>
      <c r="E6" s="8" t="s">
        <v>464</v>
      </c>
      <c r="F6" s="8">
        <v>58.5</v>
      </c>
      <c r="G6" s="8">
        <v>89.62</v>
      </c>
      <c r="H6" s="8">
        <v>90.68</v>
      </c>
      <c r="I6" s="31">
        <v>90.044000000000011</v>
      </c>
      <c r="J6" s="31">
        <v>89.412851885773733</v>
      </c>
      <c r="K6" s="12">
        <v>77.04771113146424</v>
      </c>
      <c r="L6" s="13">
        <v>3</v>
      </c>
      <c r="M6" s="68" t="s">
        <v>24</v>
      </c>
      <c r="N6" s="34"/>
      <c r="O6" s="34"/>
      <c r="P6" s="56" t="s">
        <v>449</v>
      </c>
      <c r="Q6" s="64" t="s">
        <v>456</v>
      </c>
    </row>
    <row r="7" spans="1:258" ht="27.75" customHeight="1">
      <c r="A7" s="8">
        <v>4</v>
      </c>
      <c r="B7" s="8">
        <v>1</v>
      </c>
      <c r="C7" s="8" t="s">
        <v>194</v>
      </c>
      <c r="D7" s="9" t="s">
        <v>340</v>
      </c>
      <c r="E7" s="8" t="s">
        <v>464</v>
      </c>
      <c r="F7" s="8">
        <v>62.5</v>
      </c>
      <c r="G7" s="8">
        <v>86.93</v>
      </c>
      <c r="H7" s="8">
        <v>87.78</v>
      </c>
      <c r="I7" s="31">
        <v>87.27000000000001</v>
      </c>
      <c r="J7" s="31">
        <v>86.658295767307905</v>
      </c>
      <c r="K7" s="12">
        <v>76.994977460384746</v>
      </c>
      <c r="L7" s="13">
        <v>4</v>
      </c>
      <c r="M7" s="68" t="s">
        <v>24</v>
      </c>
      <c r="N7" s="34"/>
      <c r="O7" s="34"/>
      <c r="P7" s="56" t="s">
        <v>449</v>
      </c>
      <c r="Q7" s="64" t="s">
        <v>456</v>
      </c>
    </row>
    <row r="8" spans="1:258" ht="27.75" customHeight="1">
      <c r="A8" s="8">
        <v>5</v>
      </c>
      <c r="B8" s="8">
        <v>5</v>
      </c>
      <c r="C8" s="8" t="s">
        <v>347</v>
      </c>
      <c r="D8" s="9" t="s">
        <v>348</v>
      </c>
      <c r="E8" s="8" t="s">
        <v>464</v>
      </c>
      <c r="F8" s="8">
        <v>57.5</v>
      </c>
      <c r="G8" s="8">
        <v>87.12</v>
      </c>
      <c r="H8" s="8">
        <v>89.29</v>
      </c>
      <c r="I8" s="31">
        <v>87.988</v>
      </c>
      <c r="J8" s="31">
        <v>87.371263068338351</v>
      </c>
      <c r="K8" s="12">
        <v>75.422757841003005</v>
      </c>
      <c r="L8" s="13">
        <v>5</v>
      </c>
      <c r="M8" s="68" t="s">
        <v>24</v>
      </c>
      <c r="N8" s="34"/>
      <c r="O8" s="34"/>
      <c r="P8" s="56" t="s">
        <v>449</v>
      </c>
      <c r="Q8" s="64" t="s">
        <v>456</v>
      </c>
    </row>
    <row r="9" spans="1:258" ht="27.75" customHeight="1">
      <c r="A9" s="8">
        <v>6</v>
      </c>
      <c r="B9" s="8">
        <v>16</v>
      </c>
      <c r="C9" s="8" t="s">
        <v>367</v>
      </c>
      <c r="D9" s="9" t="s">
        <v>368</v>
      </c>
      <c r="E9" s="8" t="s">
        <v>464</v>
      </c>
      <c r="F9" s="8">
        <v>52.5</v>
      </c>
      <c r="G9" s="8">
        <v>89.69</v>
      </c>
      <c r="H9" s="8">
        <v>90.36</v>
      </c>
      <c r="I9" s="31">
        <v>89.957999999999998</v>
      </c>
      <c r="J9" s="31">
        <v>90.471272267250527</v>
      </c>
      <c r="K9" s="12">
        <v>75.282763360350316</v>
      </c>
      <c r="L9" s="13">
        <v>6</v>
      </c>
      <c r="M9" s="68" t="s">
        <v>24</v>
      </c>
      <c r="N9" s="34"/>
      <c r="O9" s="34"/>
      <c r="P9" s="56" t="s">
        <v>449</v>
      </c>
      <c r="Q9" s="64" t="s">
        <v>456</v>
      </c>
    </row>
    <row r="10" spans="1:258" ht="27.75" customHeight="1">
      <c r="A10" s="8">
        <v>7</v>
      </c>
      <c r="B10" s="8">
        <v>9</v>
      </c>
      <c r="C10" s="8" t="s">
        <v>355</v>
      </c>
      <c r="D10" s="9" t="s">
        <v>356</v>
      </c>
      <c r="E10" s="8" t="s">
        <v>464</v>
      </c>
      <c r="F10" s="8">
        <v>55.5</v>
      </c>
      <c r="G10" s="8">
        <v>89.49</v>
      </c>
      <c r="H10" s="8">
        <v>88.11</v>
      </c>
      <c r="I10" s="31">
        <v>88.937999999999988</v>
      </c>
      <c r="J10" s="31">
        <v>88.314604204799224</v>
      </c>
      <c r="K10" s="12">
        <v>75.188762522879529</v>
      </c>
      <c r="L10" s="13">
        <v>7</v>
      </c>
      <c r="M10" s="68" t="s">
        <v>23</v>
      </c>
      <c r="N10" s="34"/>
      <c r="O10" s="34"/>
      <c r="P10" s="56" t="s">
        <v>449</v>
      </c>
      <c r="Q10" s="64" t="s">
        <v>456</v>
      </c>
    </row>
    <row r="11" spans="1:258" ht="27.75" customHeight="1">
      <c r="A11" s="8">
        <v>8</v>
      </c>
      <c r="B11" s="8">
        <v>17</v>
      </c>
      <c r="C11" s="8" t="s">
        <v>17</v>
      </c>
      <c r="D11" s="9" t="s">
        <v>369</v>
      </c>
      <c r="E11" s="8" t="s">
        <v>464</v>
      </c>
      <c r="F11" s="8">
        <v>52</v>
      </c>
      <c r="G11" s="8">
        <v>90.68</v>
      </c>
      <c r="H11" s="8">
        <v>90.75</v>
      </c>
      <c r="I11" s="31">
        <v>90.707999999999998</v>
      </c>
      <c r="J11" s="31">
        <v>90.072197690626382</v>
      </c>
      <c r="K11" s="12">
        <v>74.843318614375832</v>
      </c>
      <c r="L11" s="13">
        <v>8</v>
      </c>
      <c r="M11" s="68" t="s">
        <v>23</v>
      </c>
      <c r="N11" s="34"/>
      <c r="O11" s="34"/>
      <c r="P11" s="56" t="s">
        <v>449</v>
      </c>
      <c r="Q11" s="64" t="s">
        <v>456</v>
      </c>
    </row>
    <row r="12" spans="1:258" ht="27.75" customHeight="1">
      <c r="A12" s="8">
        <v>9</v>
      </c>
      <c r="B12" s="8">
        <v>24</v>
      </c>
      <c r="C12" s="8" t="s">
        <v>378</v>
      </c>
      <c r="D12" s="9" t="s">
        <v>379</v>
      </c>
      <c r="E12" s="8" t="s">
        <v>464</v>
      </c>
      <c r="F12" s="8">
        <v>49</v>
      </c>
      <c r="G12" s="8">
        <v>90</v>
      </c>
      <c r="H12" s="8">
        <v>90.04</v>
      </c>
      <c r="I12" s="31">
        <v>90.016000000000005</v>
      </c>
      <c r="J12" s="31">
        <v>90.529603197145605</v>
      </c>
      <c r="K12" s="12">
        <v>73.917761918287368</v>
      </c>
      <c r="L12" s="13">
        <v>9</v>
      </c>
      <c r="M12" s="68" t="s">
        <v>24</v>
      </c>
      <c r="N12" s="34"/>
      <c r="O12" s="34"/>
      <c r="P12" s="56" t="s">
        <v>449</v>
      </c>
      <c r="Q12" s="64" t="s">
        <v>456</v>
      </c>
    </row>
    <row r="13" spans="1:258" ht="27.75" customHeight="1">
      <c r="A13" s="8">
        <v>10</v>
      </c>
      <c r="B13" s="8">
        <v>6</v>
      </c>
      <c r="C13" s="8" t="s">
        <v>349</v>
      </c>
      <c r="D13" s="9" t="s">
        <v>350</v>
      </c>
      <c r="E13" s="8" t="s">
        <v>464</v>
      </c>
      <c r="F13" s="8">
        <v>57.5</v>
      </c>
      <c r="G13" s="8">
        <v>82.79</v>
      </c>
      <c r="H13" s="8">
        <v>89.35</v>
      </c>
      <c r="I13" s="31">
        <v>85.414000000000001</v>
      </c>
      <c r="J13" s="31">
        <v>84.815305083864288</v>
      </c>
      <c r="K13" s="12">
        <v>73.889183050318564</v>
      </c>
      <c r="L13" s="13">
        <v>10</v>
      </c>
      <c r="M13" s="68" t="s">
        <v>24</v>
      </c>
      <c r="N13" s="34"/>
      <c r="O13" s="34"/>
      <c r="P13" s="56" t="s">
        <v>449</v>
      </c>
      <c r="Q13" s="64" t="s">
        <v>456</v>
      </c>
    </row>
    <row r="14" spans="1:258" ht="27.75" customHeight="1">
      <c r="A14" s="8">
        <v>11</v>
      </c>
      <c r="B14" s="8">
        <v>40</v>
      </c>
      <c r="C14" s="8" t="s">
        <v>399</v>
      </c>
      <c r="D14" s="9" t="s">
        <v>400</v>
      </c>
      <c r="E14" s="8" t="s">
        <v>464</v>
      </c>
      <c r="F14" s="8">
        <v>44</v>
      </c>
      <c r="G14" s="8">
        <v>95.29</v>
      </c>
      <c r="H14" s="8">
        <v>90.09</v>
      </c>
      <c r="I14" s="31">
        <v>93.210000000000008</v>
      </c>
      <c r="J14" s="31">
        <v>93.741827164125723</v>
      </c>
      <c r="K14" s="12">
        <v>73.845096298475426</v>
      </c>
      <c r="L14" s="13">
        <v>11</v>
      </c>
      <c r="M14" s="68" t="s">
        <v>24</v>
      </c>
      <c r="N14" s="34"/>
      <c r="O14" s="34"/>
      <c r="P14" s="56" t="s">
        <v>449</v>
      </c>
      <c r="Q14" s="64" t="s">
        <v>456</v>
      </c>
    </row>
    <row r="15" spans="1:258" ht="27.75" customHeight="1">
      <c r="A15" s="8">
        <v>12</v>
      </c>
      <c r="B15" s="8">
        <v>18</v>
      </c>
      <c r="C15" s="8" t="s">
        <v>370</v>
      </c>
      <c r="D15" s="9" t="s">
        <v>371</v>
      </c>
      <c r="E15" s="8" t="s">
        <v>464</v>
      </c>
      <c r="F15" s="8">
        <v>52</v>
      </c>
      <c r="G15" s="8">
        <v>87.79</v>
      </c>
      <c r="H15" s="8">
        <v>90.43</v>
      </c>
      <c r="I15" s="31">
        <v>88.846000000000004</v>
      </c>
      <c r="J15" s="31">
        <v>88.223249063163024</v>
      </c>
      <c r="K15" s="12">
        <v>73.73394943789782</v>
      </c>
      <c r="L15" s="13">
        <v>12</v>
      </c>
      <c r="M15" s="68" t="s">
        <v>23</v>
      </c>
      <c r="N15" s="34"/>
      <c r="O15" s="34"/>
      <c r="P15" s="56" t="s">
        <v>449</v>
      </c>
      <c r="Q15" s="64" t="s">
        <v>456</v>
      </c>
    </row>
    <row r="16" spans="1:258" ht="27.75" customHeight="1">
      <c r="A16" s="8">
        <v>13</v>
      </c>
      <c r="B16" s="8">
        <v>35</v>
      </c>
      <c r="C16" s="8" t="s">
        <v>393</v>
      </c>
      <c r="D16" s="9" t="s">
        <v>394</v>
      </c>
      <c r="E16" s="8" t="s">
        <v>464</v>
      </c>
      <c r="F16" s="8">
        <v>46.5</v>
      </c>
      <c r="G16" s="8">
        <v>92.86</v>
      </c>
      <c r="H16" s="8">
        <v>90.83</v>
      </c>
      <c r="I16" s="31">
        <v>92.048000000000002</v>
      </c>
      <c r="J16" s="31">
        <v>91.402805188371232</v>
      </c>
      <c r="K16" s="12">
        <v>73.441683113022748</v>
      </c>
      <c r="L16" s="13">
        <v>13</v>
      </c>
      <c r="M16" s="68" t="s">
        <v>23</v>
      </c>
      <c r="N16" s="34"/>
      <c r="O16" s="34"/>
      <c r="P16" s="56" t="s">
        <v>449</v>
      </c>
      <c r="Q16" s="64" t="s">
        <v>456</v>
      </c>
    </row>
    <row r="17" spans="1:17" ht="27.75" customHeight="1">
      <c r="A17" s="8">
        <v>14</v>
      </c>
      <c r="B17" s="8">
        <v>45</v>
      </c>
      <c r="C17" s="8" t="s">
        <v>406</v>
      </c>
      <c r="D17" s="9" t="s">
        <v>407</v>
      </c>
      <c r="E17" s="8" t="s">
        <v>464</v>
      </c>
      <c r="F17" s="8">
        <v>43</v>
      </c>
      <c r="G17" s="8">
        <v>93.68</v>
      </c>
      <c r="H17" s="8">
        <v>95.18</v>
      </c>
      <c r="I17" s="31">
        <v>94.28</v>
      </c>
      <c r="J17" s="31">
        <v>93.619160363719359</v>
      </c>
      <c r="K17" s="12">
        <v>73.371496218231613</v>
      </c>
      <c r="L17" s="13">
        <v>14</v>
      </c>
      <c r="M17" s="68" t="s">
        <v>23</v>
      </c>
      <c r="N17" s="34"/>
      <c r="O17" s="34"/>
      <c r="P17" s="56" t="s">
        <v>449</v>
      </c>
      <c r="Q17" s="64" t="s">
        <v>456</v>
      </c>
    </row>
    <row r="18" spans="1:17" ht="27.75" customHeight="1">
      <c r="A18" s="8">
        <v>15</v>
      </c>
      <c r="B18" s="8">
        <v>7</v>
      </c>
      <c r="C18" s="8" t="s">
        <v>351</v>
      </c>
      <c r="D18" s="9" t="s">
        <v>352</v>
      </c>
      <c r="E18" s="8" t="s">
        <v>464</v>
      </c>
      <c r="F18" s="8">
        <v>57</v>
      </c>
      <c r="G18" s="8">
        <v>81.87</v>
      </c>
      <c r="H18" s="8">
        <v>89.07</v>
      </c>
      <c r="I18" s="31">
        <v>84.75</v>
      </c>
      <c r="J18" s="31">
        <v>84.155959279011626</v>
      </c>
      <c r="K18" s="12">
        <v>73.293575567406975</v>
      </c>
      <c r="L18" s="13">
        <v>15</v>
      </c>
      <c r="M18" s="68" t="s">
        <v>23</v>
      </c>
      <c r="N18" s="34"/>
      <c r="O18" s="34"/>
      <c r="P18" s="56" t="s">
        <v>449</v>
      </c>
      <c r="Q18" s="64" t="s">
        <v>456</v>
      </c>
    </row>
    <row r="19" spans="1:17" ht="27.75" customHeight="1">
      <c r="A19" s="8">
        <v>16</v>
      </c>
      <c r="B19" s="8">
        <v>28</v>
      </c>
      <c r="C19" s="8" t="s">
        <v>384</v>
      </c>
      <c r="D19" s="9" t="s">
        <v>385</v>
      </c>
      <c r="E19" s="8" t="s">
        <v>464</v>
      </c>
      <c r="F19" s="8">
        <v>48</v>
      </c>
      <c r="G19" s="8">
        <v>88.47</v>
      </c>
      <c r="H19" s="8">
        <v>91.35</v>
      </c>
      <c r="I19" s="31">
        <v>89.622</v>
      </c>
      <c r="J19" s="31">
        <v>90.133355156134272</v>
      </c>
      <c r="K19" s="12">
        <v>73.280013093680566</v>
      </c>
      <c r="L19" s="13">
        <v>16</v>
      </c>
      <c r="M19" s="68" t="s">
        <v>24</v>
      </c>
      <c r="N19" s="34"/>
      <c r="O19" s="34"/>
      <c r="P19" s="56" t="s">
        <v>449</v>
      </c>
      <c r="Q19" s="64" t="s">
        <v>456</v>
      </c>
    </row>
    <row r="20" spans="1:17" ht="27.75" customHeight="1">
      <c r="A20" s="8">
        <v>17</v>
      </c>
      <c r="B20" s="8">
        <v>14</v>
      </c>
      <c r="C20" s="8" t="s">
        <v>363</v>
      </c>
      <c r="D20" s="9" t="s">
        <v>364</v>
      </c>
      <c r="E20" s="8" t="s">
        <v>464</v>
      </c>
      <c r="F20" s="8">
        <v>53.5</v>
      </c>
      <c r="G20" s="8">
        <v>86.32</v>
      </c>
      <c r="H20" s="8">
        <v>87.76</v>
      </c>
      <c r="I20" s="31">
        <v>86.896000000000001</v>
      </c>
      <c r="J20" s="31">
        <v>86.286917256743294</v>
      </c>
      <c r="K20" s="12">
        <v>73.172150354045982</v>
      </c>
      <c r="L20" s="13">
        <v>17</v>
      </c>
      <c r="M20" s="68" t="s">
        <v>23</v>
      </c>
      <c r="N20" s="34"/>
      <c r="O20" s="34"/>
      <c r="P20" s="56" t="s">
        <v>449</v>
      </c>
      <c r="Q20" s="64" t="s">
        <v>456</v>
      </c>
    </row>
    <row r="21" spans="1:17" ht="27.75" customHeight="1">
      <c r="A21" s="8">
        <v>18</v>
      </c>
      <c r="B21" s="8">
        <v>13</v>
      </c>
      <c r="C21" s="8" t="s">
        <v>361</v>
      </c>
      <c r="D21" s="9" t="s">
        <v>362</v>
      </c>
      <c r="E21" s="8" t="s">
        <v>464</v>
      </c>
      <c r="F21" s="8">
        <v>53.5</v>
      </c>
      <c r="G21" s="8">
        <v>87.74</v>
      </c>
      <c r="H21" s="8">
        <v>85.4</v>
      </c>
      <c r="I21" s="31">
        <v>86.804000000000002</v>
      </c>
      <c r="J21" s="31">
        <v>86.19556211510708</v>
      </c>
      <c r="K21" s="12">
        <v>73.117337269064251</v>
      </c>
      <c r="L21" s="13">
        <v>18</v>
      </c>
      <c r="M21" s="68" t="s">
        <v>24</v>
      </c>
      <c r="N21" s="34"/>
      <c r="O21" s="34"/>
      <c r="P21" s="56" t="s">
        <v>449</v>
      </c>
      <c r="Q21" s="64" t="s">
        <v>456</v>
      </c>
    </row>
    <row r="22" spans="1:17" ht="27.75" customHeight="1">
      <c r="A22" s="8">
        <v>19</v>
      </c>
      <c r="B22" s="8">
        <v>15</v>
      </c>
      <c r="C22" s="8" t="s">
        <v>365</v>
      </c>
      <c r="D22" s="9" t="s">
        <v>366</v>
      </c>
      <c r="E22" s="8" t="s">
        <v>464</v>
      </c>
      <c r="F22" s="8">
        <v>53.5</v>
      </c>
      <c r="G22" s="8">
        <v>88.22</v>
      </c>
      <c r="H22" s="8">
        <v>81.59</v>
      </c>
      <c r="I22" s="31">
        <v>85.567999999999998</v>
      </c>
      <c r="J22" s="31">
        <v>86.056224297606576</v>
      </c>
      <c r="K22" s="12">
        <v>73.033734578563951</v>
      </c>
      <c r="L22" s="13">
        <v>19</v>
      </c>
      <c r="M22" s="68" t="s">
        <v>24</v>
      </c>
      <c r="N22" s="34"/>
      <c r="O22" s="34"/>
      <c r="P22" s="56" t="s">
        <v>449</v>
      </c>
      <c r="Q22" s="64" t="s">
        <v>456</v>
      </c>
    </row>
    <row r="23" spans="1:17" ht="27.75" customHeight="1">
      <c r="A23" s="8">
        <v>20</v>
      </c>
      <c r="B23" s="8">
        <v>46</v>
      </c>
      <c r="C23" s="8" t="s">
        <v>408</v>
      </c>
      <c r="D23" s="9" t="s">
        <v>409</v>
      </c>
      <c r="E23" s="8" t="s">
        <v>464</v>
      </c>
      <c r="F23" s="8">
        <v>43</v>
      </c>
      <c r="G23" s="8">
        <v>89.95</v>
      </c>
      <c r="H23" s="8">
        <v>93.63</v>
      </c>
      <c r="I23" s="31">
        <v>91.421999999999997</v>
      </c>
      <c r="J23" s="31">
        <v>91.943625394257069</v>
      </c>
      <c r="K23" s="12">
        <v>72.366175236554241</v>
      </c>
      <c r="L23" s="13">
        <v>20</v>
      </c>
      <c r="M23" s="68" t="s">
        <v>24</v>
      </c>
      <c r="N23" s="34"/>
      <c r="O23" s="34"/>
      <c r="P23" s="56" t="s">
        <v>449</v>
      </c>
      <c r="Q23" s="64" t="s">
        <v>456</v>
      </c>
    </row>
    <row r="24" spans="1:17" ht="27.75" customHeight="1">
      <c r="A24" s="8">
        <v>21</v>
      </c>
      <c r="B24" s="8">
        <v>43</v>
      </c>
      <c r="C24" s="8" t="s">
        <v>403</v>
      </c>
      <c r="D24" s="9" t="s">
        <v>404</v>
      </c>
      <c r="E24" s="8" t="s">
        <v>464</v>
      </c>
      <c r="F24" s="8">
        <v>43.5</v>
      </c>
      <c r="G24" s="8">
        <v>90.23</v>
      </c>
      <c r="H24" s="8">
        <v>93.6</v>
      </c>
      <c r="I24" s="31">
        <v>91.578000000000003</v>
      </c>
      <c r="J24" s="31">
        <v>90.93609957349058</v>
      </c>
      <c r="K24" s="12">
        <v>71.961659744094348</v>
      </c>
      <c r="L24" s="13">
        <v>21</v>
      </c>
      <c r="M24" s="68" t="s">
        <v>23</v>
      </c>
      <c r="N24" s="34"/>
      <c r="O24" s="34"/>
      <c r="P24" s="56" t="s">
        <v>449</v>
      </c>
      <c r="Q24" s="64" t="s">
        <v>456</v>
      </c>
    </row>
    <row r="25" spans="1:17" ht="27.75" customHeight="1">
      <c r="A25" s="8">
        <v>22</v>
      </c>
      <c r="B25" s="8">
        <v>10</v>
      </c>
      <c r="C25" s="8" t="s">
        <v>357</v>
      </c>
      <c r="D25" s="9" t="s">
        <v>358</v>
      </c>
      <c r="E25" s="8" t="s">
        <v>464</v>
      </c>
      <c r="F25" s="8">
        <v>55</v>
      </c>
      <c r="G25" s="8">
        <v>82.15</v>
      </c>
      <c r="H25" s="8">
        <v>86.29</v>
      </c>
      <c r="I25" s="31">
        <v>83.806000000000012</v>
      </c>
      <c r="J25" s="31">
        <v>83.218576086570494</v>
      </c>
      <c r="K25" s="12">
        <v>71.931145651942302</v>
      </c>
      <c r="L25" s="13">
        <v>22</v>
      </c>
      <c r="M25" s="68" t="s">
        <v>23</v>
      </c>
      <c r="N25" s="34"/>
      <c r="O25" s="34"/>
      <c r="P25" s="56" t="s">
        <v>449</v>
      </c>
      <c r="Q25" s="64" t="s">
        <v>456</v>
      </c>
    </row>
    <row r="26" spans="1:17" ht="27.75" customHeight="1">
      <c r="A26" s="8">
        <v>23</v>
      </c>
      <c r="B26" s="8">
        <v>33</v>
      </c>
      <c r="C26" s="8" t="s">
        <v>390</v>
      </c>
      <c r="D26" s="9" t="s">
        <v>391</v>
      </c>
      <c r="E26" s="8" t="s">
        <v>464</v>
      </c>
      <c r="F26" s="8">
        <v>46.5</v>
      </c>
      <c r="G26" s="8">
        <v>87.36</v>
      </c>
      <c r="H26" s="8">
        <v>92.22</v>
      </c>
      <c r="I26" s="31">
        <v>89.304000000000002</v>
      </c>
      <c r="J26" s="31">
        <v>88.67803879000418</v>
      </c>
      <c r="K26" s="12">
        <v>71.806823274002511</v>
      </c>
      <c r="L26" s="13">
        <v>23</v>
      </c>
      <c r="M26" s="68" t="s">
        <v>23</v>
      </c>
      <c r="N26" s="34"/>
      <c r="O26" s="34"/>
      <c r="P26" s="56" t="s">
        <v>449</v>
      </c>
      <c r="Q26" s="64" t="s">
        <v>456</v>
      </c>
    </row>
    <row r="27" spans="1:17" ht="27.75" customHeight="1">
      <c r="A27" s="8">
        <v>24</v>
      </c>
      <c r="B27" s="8">
        <v>4</v>
      </c>
      <c r="C27" s="8" t="s">
        <v>345</v>
      </c>
      <c r="D27" s="9" t="s">
        <v>346</v>
      </c>
      <c r="E27" s="8" t="s">
        <v>464</v>
      </c>
      <c r="F27" s="8">
        <v>58</v>
      </c>
      <c r="G27" s="8">
        <v>80.12</v>
      </c>
      <c r="H27" s="8">
        <v>83.37</v>
      </c>
      <c r="I27" s="31">
        <v>81.420000000000016</v>
      </c>
      <c r="J27" s="31">
        <v>80.849300348048715</v>
      </c>
      <c r="K27" s="12">
        <v>71.709580208829237</v>
      </c>
      <c r="L27" s="13">
        <v>24</v>
      </c>
      <c r="M27" s="68" t="s">
        <v>24</v>
      </c>
      <c r="N27" s="34"/>
      <c r="O27" s="34"/>
      <c r="P27" s="56" t="s">
        <v>449</v>
      </c>
      <c r="Q27" s="64" t="s">
        <v>456</v>
      </c>
    </row>
    <row r="28" spans="1:17" ht="27.75" customHeight="1">
      <c r="A28" s="8">
        <v>25</v>
      </c>
      <c r="B28" s="8">
        <v>23</v>
      </c>
      <c r="C28" s="8" t="s">
        <v>376</v>
      </c>
      <c r="D28" s="9" t="s">
        <v>377</v>
      </c>
      <c r="E28" s="8" t="s">
        <v>464</v>
      </c>
      <c r="F28" s="8">
        <v>49</v>
      </c>
      <c r="G28" s="8">
        <v>85.03</v>
      </c>
      <c r="H28" s="8">
        <v>90.65</v>
      </c>
      <c r="I28" s="31">
        <v>87.278000000000006</v>
      </c>
      <c r="J28" s="31">
        <v>86.666239692667574</v>
      </c>
      <c r="K28" s="12">
        <v>71.599743815600547</v>
      </c>
      <c r="L28" s="13">
        <v>25</v>
      </c>
      <c r="M28" s="68" t="s">
        <v>23</v>
      </c>
      <c r="N28" s="34"/>
      <c r="O28" s="34"/>
      <c r="P28" s="56" t="s">
        <v>449</v>
      </c>
      <c r="Q28" s="64" t="s">
        <v>456</v>
      </c>
    </row>
    <row r="29" spans="1:17" ht="27.75" customHeight="1">
      <c r="A29" s="8">
        <v>26</v>
      </c>
      <c r="B29" s="8">
        <v>26</v>
      </c>
      <c r="C29" s="8" t="s">
        <v>381</v>
      </c>
      <c r="D29" s="9" t="s">
        <v>382</v>
      </c>
      <c r="E29" s="8" t="s">
        <v>464</v>
      </c>
      <c r="F29" s="8">
        <v>49</v>
      </c>
      <c r="G29" s="8">
        <v>86.22</v>
      </c>
      <c r="H29" s="8">
        <v>88.83</v>
      </c>
      <c r="I29" s="31">
        <v>87.26400000000001</v>
      </c>
      <c r="J29" s="31">
        <v>86.65233782328815</v>
      </c>
      <c r="K29" s="12">
        <v>71.591402693972896</v>
      </c>
      <c r="L29" s="13">
        <v>26</v>
      </c>
      <c r="M29" s="68" t="s">
        <v>23</v>
      </c>
      <c r="N29" s="34"/>
      <c r="O29" s="34"/>
      <c r="P29" s="56" t="s">
        <v>449</v>
      </c>
      <c r="Q29" s="64" t="s">
        <v>456</v>
      </c>
    </row>
    <row r="30" spans="1:17" ht="27.75" customHeight="1">
      <c r="A30" s="8">
        <v>27</v>
      </c>
      <c r="B30" s="8">
        <v>41</v>
      </c>
      <c r="C30" s="8"/>
      <c r="D30" s="9" t="s">
        <v>401</v>
      </c>
      <c r="E30" s="8" t="s">
        <v>464</v>
      </c>
      <c r="F30" s="8">
        <v>43.5</v>
      </c>
      <c r="G30" s="8">
        <v>91.08</v>
      </c>
      <c r="H30" s="8">
        <v>86.2</v>
      </c>
      <c r="I30" s="31">
        <v>89.128</v>
      </c>
      <c r="J30" s="31">
        <v>89.636536546338348</v>
      </c>
      <c r="K30" s="12">
        <v>71.181921927803003</v>
      </c>
      <c r="L30" s="13">
        <v>27</v>
      </c>
      <c r="M30" s="68" t="s">
        <v>24</v>
      </c>
      <c r="N30" s="34"/>
      <c r="O30" s="34"/>
      <c r="P30" s="34"/>
      <c r="Q30" s="34"/>
    </row>
    <row r="31" spans="1:17" ht="27.75" customHeight="1">
      <c r="A31" s="8">
        <v>28</v>
      </c>
      <c r="B31" s="8">
        <v>22</v>
      </c>
      <c r="C31" s="8"/>
      <c r="D31" s="9" t="s">
        <v>375</v>
      </c>
      <c r="E31" s="8" t="s">
        <v>464</v>
      </c>
      <c r="F31" s="8">
        <v>50</v>
      </c>
      <c r="G31" s="8">
        <v>85.11</v>
      </c>
      <c r="H31" s="8">
        <v>82.46</v>
      </c>
      <c r="I31" s="31">
        <v>84.05</v>
      </c>
      <c r="J31" s="31">
        <v>84.529563063456351</v>
      </c>
      <c r="K31" s="12">
        <v>70.717737838073816</v>
      </c>
      <c r="L31" s="13">
        <v>28</v>
      </c>
      <c r="M31" s="68" t="s">
        <v>24</v>
      </c>
      <c r="N31" s="34"/>
      <c r="O31" s="34"/>
      <c r="P31" s="34"/>
      <c r="Q31" s="34"/>
    </row>
    <row r="32" spans="1:17" ht="27.75" customHeight="1">
      <c r="A32" s="8">
        <v>29</v>
      </c>
      <c r="B32" s="8">
        <v>52</v>
      </c>
      <c r="C32" s="8"/>
      <c r="D32" s="9" t="s">
        <v>415</v>
      </c>
      <c r="E32" s="8" t="s">
        <v>464</v>
      </c>
      <c r="F32" s="8">
        <v>42</v>
      </c>
      <c r="G32" s="8">
        <v>90.24</v>
      </c>
      <c r="H32" s="8">
        <v>86.91</v>
      </c>
      <c r="I32" s="31">
        <v>88.908000000000001</v>
      </c>
      <c r="J32" s="31">
        <v>89.415281295012221</v>
      </c>
      <c r="K32" s="12">
        <v>70.44916877700733</v>
      </c>
      <c r="L32" s="13">
        <v>29</v>
      </c>
      <c r="M32" s="68" t="s">
        <v>24</v>
      </c>
      <c r="N32" s="34"/>
      <c r="O32" s="34"/>
      <c r="P32" s="34"/>
      <c r="Q32" s="34"/>
    </row>
    <row r="33" spans="1:17" ht="27.75" customHeight="1">
      <c r="A33" s="8">
        <v>30</v>
      </c>
      <c r="B33" s="8">
        <v>21</v>
      </c>
      <c r="C33" s="8"/>
      <c r="D33" s="9" t="s">
        <v>374</v>
      </c>
      <c r="E33" s="8" t="s">
        <v>464</v>
      </c>
      <c r="F33" s="8">
        <v>50</v>
      </c>
      <c r="G33" s="8">
        <v>84.09</v>
      </c>
      <c r="H33" s="8">
        <v>84.77</v>
      </c>
      <c r="I33" s="31">
        <v>84.361999999999995</v>
      </c>
      <c r="J33" s="31">
        <v>83.77067889906759</v>
      </c>
      <c r="K33" s="12">
        <v>70.262407339440557</v>
      </c>
      <c r="L33" s="13">
        <v>30</v>
      </c>
      <c r="M33" s="68" t="s">
        <v>23</v>
      </c>
      <c r="N33" s="34"/>
      <c r="O33" s="34"/>
      <c r="P33" s="34"/>
      <c r="Q33" s="34"/>
    </row>
    <row r="34" spans="1:17" ht="27.75" customHeight="1">
      <c r="A34" s="8">
        <v>31</v>
      </c>
      <c r="B34" s="8">
        <v>11</v>
      </c>
      <c r="C34" s="8"/>
      <c r="D34" s="9" t="s">
        <v>359</v>
      </c>
      <c r="E34" s="8" t="s">
        <v>464</v>
      </c>
      <c r="F34" s="8">
        <v>54.5</v>
      </c>
      <c r="G34" s="8">
        <v>79.06</v>
      </c>
      <c r="H34" s="8">
        <v>83.88</v>
      </c>
      <c r="I34" s="31">
        <v>80.988</v>
      </c>
      <c r="J34" s="31">
        <v>80.420328378626465</v>
      </c>
      <c r="K34" s="12">
        <v>70.052197027175879</v>
      </c>
      <c r="L34" s="13">
        <v>31</v>
      </c>
      <c r="M34" s="68" t="s">
        <v>23</v>
      </c>
      <c r="N34" s="34"/>
      <c r="O34" s="34"/>
      <c r="P34" s="34"/>
      <c r="Q34" s="34"/>
    </row>
    <row r="35" spans="1:17" ht="27.75" customHeight="1">
      <c r="A35" s="8">
        <v>32</v>
      </c>
      <c r="B35" s="8">
        <v>36</v>
      </c>
      <c r="C35" s="8"/>
      <c r="D35" s="9" t="s">
        <v>395</v>
      </c>
      <c r="E35" s="8" t="s">
        <v>464</v>
      </c>
      <c r="F35" s="8">
        <v>46</v>
      </c>
      <c r="G35" s="8">
        <v>86.23</v>
      </c>
      <c r="H35" s="8">
        <v>83.98</v>
      </c>
      <c r="I35" s="31">
        <v>85.330000000000013</v>
      </c>
      <c r="J35" s="31">
        <v>85.81686634389925</v>
      </c>
      <c r="K35" s="12">
        <v>69.890119806339555</v>
      </c>
      <c r="L35" s="13">
        <v>32</v>
      </c>
      <c r="M35" s="68" t="s">
        <v>24</v>
      </c>
      <c r="N35" s="34"/>
      <c r="O35" s="34"/>
      <c r="P35" s="34"/>
      <c r="Q35" s="34"/>
    </row>
    <row r="36" spans="1:17" ht="27.75" customHeight="1">
      <c r="A36" s="8">
        <v>33</v>
      </c>
      <c r="B36" s="8">
        <v>30</v>
      </c>
      <c r="C36" s="8"/>
      <c r="D36" s="9" t="s">
        <v>387</v>
      </c>
      <c r="E36" s="8" t="s">
        <v>464</v>
      </c>
      <c r="F36" s="8">
        <v>47.5</v>
      </c>
      <c r="G36" s="8">
        <v>80.61</v>
      </c>
      <c r="H36" s="8">
        <v>92.06</v>
      </c>
      <c r="I36" s="31">
        <v>85.19</v>
      </c>
      <c r="J36" s="31">
        <v>84.592875173793516</v>
      </c>
      <c r="K36" s="12">
        <v>69.75572510427611</v>
      </c>
      <c r="L36" s="13">
        <v>33</v>
      </c>
      <c r="M36" s="68" t="s">
        <v>23</v>
      </c>
      <c r="N36" s="34"/>
      <c r="O36" s="34"/>
      <c r="P36" s="34"/>
      <c r="Q36" s="34"/>
    </row>
    <row r="37" spans="1:17" ht="27.75" customHeight="1">
      <c r="A37" s="8">
        <v>34</v>
      </c>
      <c r="B37" s="8">
        <v>25</v>
      </c>
      <c r="C37" s="8"/>
      <c r="D37" s="9" t="s">
        <v>380</v>
      </c>
      <c r="E37" s="8" t="s">
        <v>464</v>
      </c>
      <c r="F37" s="8">
        <v>49</v>
      </c>
      <c r="G37" s="8">
        <v>81.56</v>
      </c>
      <c r="H37" s="8">
        <v>82.77</v>
      </c>
      <c r="I37" s="31">
        <v>82.043999999999997</v>
      </c>
      <c r="J37" s="31">
        <v>82.512117453637259</v>
      </c>
      <c r="K37" s="12">
        <v>69.107270472182364</v>
      </c>
      <c r="L37" s="13">
        <v>34</v>
      </c>
      <c r="M37" s="68" t="s">
        <v>24</v>
      </c>
      <c r="N37" s="34"/>
      <c r="O37" s="34"/>
      <c r="P37" s="34"/>
      <c r="Q37" s="34"/>
    </row>
    <row r="38" spans="1:17" ht="27.75" customHeight="1">
      <c r="A38" s="8">
        <v>35</v>
      </c>
      <c r="B38" s="8">
        <v>50</v>
      </c>
      <c r="C38" s="8"/>
      <c r="D38" s="9" t="s">
        <v>413</v>
      </c>
      <c r="E38" s="8" t="s">
        <v>464</v>
      </c>
      <c r="F38" s="8">
        <v>42.5</v>
      </c>
      <c r="G38" s="8">
        <v>87.3</v>
      </c>
      <c r="H38" s="8">
        <v>84.44</v>
      </c>
      <c r="I38" s="31">
        <v>86.156000000000006</v>
      </c>
      <c r="J38" s="31">
        <v>86.647579242060033</v>
      </c>
      <c r="K38" s="12">
        <v>68.988547545236017</v>
      </c>
      <c r="L38" s="13">
        <v>35</v>
      </c>
      <c r="M38" s="68" t="s">
        <v>24</v>
      </c>
      <c r="N38" s="34"/>
      <c r="O38" s="34"/>
      <c r="P38" s="34"/>
      <c r="Q38" s="34"/>
    </row>
    <row r="39" spans="1:17" ht="27.75" customHeight="1">
      <c r="A39" s="8">
        <v>36</v>
      </c>
      <c r="B39" s="8">
        <v>39</v>
      </c>
      <c r="C39" s="8"/>
      <c r="D39" s="9" t="s">
        <v>398</v>
      </c>
      <c r="E39" s="8" t="s">
        <v>464</v>
      </c>
      <c r="F39" s="8">
        <v>44</v>
      </c>
      <c r="G39" s="8">
        <v>84.59</v>
      </c>
      <c r="H39" s="8">
        <v>88.18</v>
      </c>
      <c r="I39" s="31">
        <v>86.02600000000001</v>
      </c>
      <c r="J39" s="31">
        <v>85.42301537387911</v>
      </c>
      <c r="K39" s="12">
        <v>68.853809224327463</v>
      </c>
      <c r="L39" s="13">
        <v>36</v>
      </c>
      <c r="M39" s="68" t="s">
        <v>23</v>
      </c>
      <c r="N39" s="34"/>
      <c r="O39" s="34"/>
      <c r="P39" s="34"/>
      <c r="Q39" s="34"/>
    </row>
    <row r="40" spans="1:17" ht="27.75" customHeight="1">
      <c r="A40" s="8">
        <v>37</v>
      </c>
      <c r="B40" s="8">
        <v>51</v>
      </c>
      <c r="C40" s="8"/>
      <c r="D40" s="9" t="s">
        <v>414</v>
      </c>
      <c r="E40" s="8" t="s">
        <v>464</v>
      </c>
      <c r="F40" s="8">
        <v>42</v>
      </c>
      <c r="G40" s="8">
        <v>87.27</v>
      </c>
      <c r="H40" s="8">
        <v>87.14</v>
      </c>
      <c r="I40" s="31">
        <v>87.217999999999989</v>
      </c>
      <c r="J40" s="31">
        <v>86.606660252470022</v>
      </c>
      <c r="K40" s="12">
        <v>68.763996151482019</v>
      </c>
      <c r="L40" s="13">
        <v>37</v>
      </c>
      <c r="M40" s="68" t="s">
        <v>23</v>
      </c>
      <c r="N40" s="34"/>
      <c r="O40" s="34"/>
      <c r="P40" s="34"/>
      <c r="Q40" s="34"/>
    </row>
    <row r="41" spans="1:17" ht="27.75" customHeight="1">
      <c r="A41" s="8">
        <v>38</v>
      </c>
      <c r="B41" s="8">
        <v>31</v>
      </c>
      <c r="C41" s="8"/>
      <c r="D41" s="9" t="s">
        <v>388</v>
      </c>
      <c r="E41" s="8" t="s">
        <v>464</v>
      </c>
      <c r="F41" s="8">
        <v>47.5</v>
      </c>
      <c r="G41" s="8">
        <v>82.02</v>
      </c>
      <c r="H41" s="8">
        <v>85.31</v>
      </c>
      <c r="I41" s="31">
        <v>83.335999999999999</v>
      </c>
      <c r="J41" s="31">
        <v>82.751870471689827</v>
      </c>
      <c r="K41" s="12">
        <v>68.651122283013905</v>
      </c>
      <c r="L41" s="13">
        <v>38</v>
      </c>
      <c r="M41" s="68" t="s">
        <v>23</v>
      </c>
      <c r="N41" s="34"/>
      <c r="O41" s="34"/>
      <c r="P41" s="34"/>
      <c r="Q41" s="34"/>
    </row>
    <row r="42" spans="1:17" ht="27.75" customHeight="1">
      <c r="A42" s="8">
        <v>39</v>
      </c>
      <c r="B42" s="8">
        <v>19</v>
      </c>
      <c r="C42" s="8"/>
      <c r="D42" s="9" t="s">
        <v>372</v>
      </c>
      <c r="E42" s="8" t="s">
        <v>464</v>
      </c>
      <c r="F42" s="8">
        <v>50.5</v>
      </c>
      <c r="G42" s="8">
        <v>87.09</v>
      </c>
      <c r="H42" s="8">
        <v>69.540000000000006</v>
      </c>
      <c r="I42" s="31">
        <v>80.069999999999993</v>
      </c>
      <c r="J42" s="31">
        <v>80.526854425829256</v>
      </c>
      <c r="K42" s="12">
        <v>68.516112655497551</v>
      </c>
      <c r="L42" s="13">
        <v>39</v>
      </c>
      <c r="M42" s="68" t="s">
        <v>24</v>
      </c>
      <c r="N42" s="34"/>
      <c r="O42" s="34"/>
      <c r="P42" s="34"/>
      <c r="Q42" s="34"/>
    </row>
    <row r="43" spans="1:17" ht="27.75" customHeight="1">
      <c r="A43" s="8">
        <v>40</v>
      </c>
      <c r="B43" s="8">
        <v>34</v>
      </c>
      <c r="C43" s="8"/>
      <c r="D43" s="9" t="s">
        <v>392</v>
      </c>
      <c r="E43" s="8" t="s">
        <v>464</v>
      </c>
      <c r="F43" s="8">
        <v>46.5</v>
      </c>
      <c r="G43" s="8">
        <v>82.21</v>
      </c>
      <c r="H43" s="8">
        <v>82.82</v>
      </c>
      <c r="I43" s="31">
        <v>82.453999999999994</v>
      </c>
      <c r="J43" s="31">
        <v>82.924456785654129</v>
      </c>
      <c r="K43" s="12">
        <v>68.354674071392481</v>
      </c>
      <c r="L43" s="13">
        <v>40</v>
      </c>
      <c r="M43" s="68" t="s">
        <v>24</v>
      </c>
      <c r="N43" s="34"/>
      <c r="O43" s="34"/>
      <c r="P43" s="34"/>
      <c r="Q43" s="34"/>
    </row>
    <row r="44" spans="1:17" ht="27.75" customHeight="1">
      <c r="A44" s="8">
        <v>41</v>
      </c>
      <c r="B44" s="8">
        <v>44</v>
      </c>
      <c r="C44" s="8"/>
      <c r="D44" s="9" t="s">
        <v>405</v>
      </c>
      <c r="E44" s="8" t="s">
        <v>464</v>
      </c>
      <c r="F44" s="8">
        <v>43.5</v>
      </c>
      <c r="G44" s="8">
        <v>85.82</v>
      </c>
      <c r="H44" s="8">
        <v>81.290000000000006</v>
      </c>
      <c r="I44" s="31">
        <v>84.00800000000001</v>
      </c>
      <c r="J44" s="31">
        <v>84.487323424566824</v>
      </c>
      <c r="K44" s="12">
        <v>68.092394054740097</v>
      </c>
      <c r="L44" s="13">
        <v>41</v>
      </c>
      <c r="M44" s="68" t="s">
        <v>24</v>
      </c>
      <c r="N44" s="34"/>
      <c r="O44" s="34"/>
      <c r="P44" s="34"/>
      <c r="Q44" s="34"/>
    </row>
    <row r="45" spans="1:17" ht="27.75" customHeight="1">
      <c r="A45" s="8">
        <v>42</v>
      </c>
      <c r="B45" s="8">
        <v>29</v>
      </c>
      <c r="C45" s="8"/>
      <c r="D45" s="9" t="s">
        <v>386</v>
      </c>
      <c r="E45" s="8" t="s">
        <v>464</v>
      </c>
      <c r="F45" s="8">
        <v>47.5</v>
      </c>
      <c r="G45" s="8">
        <v>80.98</v>
      </c>
      <c r="H45" s="8">
        <v>81.290000000000006</v>
      </c>
      <c r="I45" s="31">
        <v>81.104000000000013</v>
      </c>
      <c r="J45" s="31">
        <v>81.566754107062039</v>
      </c>
      <c r="K45" s="12">
        <v>67.940052464237226</v>
      </c>
      <c r="L45" s="13">
        <v>42</v>
      </c>
      <c r="M45" s="68" t="s">
        <v>24</v>
      </c>
      <c r="N45" s="34"/>
      <c r="O45" s="34"/>
      <c r="P45" s="34"/>
      <c r="Q45" s="34"/>
    </row>
    <row r="46" spans="1:17" ht="27.75" customHeight="1">
      <c r="A46" s="8">
        <v>43</v>
      </c>
      <c r="B46" s="8">
        <v>32</v>
      </c>
      <c r="C46" s="8"/>
      <c r="D46" s="9" t="s">
        <v>389</v>
      </c>
      <c r="E46" s="8" t="s">
        <v>464</v>
      </c>
      <c r="F46" s="8">
        <v>47</v>
      </c>
      <c r="G46" s="8">
        <v>80.34</v>
      </c>
      <c r="H46" s="8">
        <v>82.49</v>
      </c>
      <c r="I46" s="31">
        <v>81.2</v>
      </c>
      <c r="J46" s="31">
        <v>81.663301853095248</v>
      </c>
      <c r="K46" s="12">
        <v>67.797981111857155</v>
      </c>
      <c r="L46" s="13">
        <v>43</v>
      </c>
      <c r="M46" s="68" t="s">
        <v>24</v>
      </c>
      <c r="N46" s="34"/>
      <c r="O46" s="34"/>
      <c r="P46" s="34"/>
      <c r="Q46" s="34"/>
    </row>
    <row r="47" spans="1:17" ht="27.75" customHeight="1">
      <c r="A47" s="8">
        <v>44</v>
      </c>
      <c r="B47" s="8">
        <v>20</v>
      </c>
      <c r="C47" s="8"/>
      <c r="D47" s="9" t="s">
        <v>373</v>
      </c>
      <c r="E47" s="8" t="s">
        <v>464</v>
      </c>
      <c r="F47" s="8">
        <v>50.5</v>
      </c>
      <c r="G47" s="8">
        <v>78.010000000000005</v>
      </c>
      <c r="H47" s="8">
        <v>80.06</v>
      </c>
      <c r="I47" s="31">
        <v>78.830000000000013</v>
      </c>
      <c r="J47" s="31">
        <v>79.279779372900236</v>
      </c>
      <c r="K47" s="12">
        <v>67.767867623740145</v>
      </c>
      <c r="L47" s="13">
        <v>44</v>
      </c>
      <c r="M47" s="68" t="s">
        <v>24</v>
      </c>
      <c r="N47" s="34"/>
      <c r="O47" s="34"/>
      <c r="P47" s="34"/>
      <c r="Q47" s="34"/>
    </row>
    <row r="48" spans="1:17" ht="27.75" customHeight="1">
      <c r="A48" s="8">
        <v>45</v>
      </c>
      <c r="B48" s="8">
        <v>38</v>
      </c>
      <c r="C48" s="8"/>
      <c r="D48" s="9" t="s">
        <v>397</v>
      </c>
      <c r="E48" s="8" t="s">
        <v>464</v>
      </c>
      <c r="F48" s="8">
        <v>44.5</v>
      </c>
      <c r="G48" s="8">
        <v>80.540000000000006</v>
      </c>
      <c r="H48" s="8">
        <v>88.35</v>
      </c>
      <c r="I48" s="31">
        <v>83.664000000000001</v>
      </c>
      <c r="J48" s="31">
        <v>83.077571411436324</v>
      </c>
      <c r="K48" s="12">
        <v>67.646542846861792</v>
      </c>
      <c r="L48" s="13">
        <v>45</v>
      </c>
      <c r="M48" s="68" t="s">
        <v>23</v>
      </c>
      <c r="N48" s="34"/>
      <c r="O48" s="34"/>
      <c r="P48" s="34"/>
      <c r="Q48" s="34"/>
    </row>
    <row r="49" spans="1:17" ht="27.75" customHeight="1">
      <c r="A49" s="8">
        <v>46</v>
      </c>
      <c r="B49" s="8">
        <v>48</v>
      </c>
      <c r="C49" s="8"/>
      <c r="D49" s="9" t="s">
        <v>411</v>
      </c>
      <c r="E49" s="8" t="s">
        <v>464</v>
      </c>
      <c r="F49" s="8">
        <v>43</v>
      </c>
      <c r="G49" s="8">
        <v>81.739999999999995</v>
      </c>
      <c r="H49" s="8">
        <v>88.12</v>
      </c>
      <c r="I49" s="31">
        <v>84.292000000000002</v>
      </c>
      <c r="J49" s="31">
        <v>83.701169552170484</v>
      </c>
      <c r="K49" s="12">
        <v>67.420701731302287</v>
      </c>
      <c r="L49" s="13">
        <v>46</v>
      </c>
      <c r="M49" s="68" t="s">
        <v>23</v>
      </c>
      <c r="N49" s="34"/>
      <c r="O49" s="34"/>
      <c r="P49" s="34"/>
      <c r="Q49" s="34"/>
    </row>
    <row r="50" spans="1:17" ht="27.75" customHeight="1">
      <c r="A50" s="8">
        <v>47</v>
      </c>
      <c r="B50" s="8">
        <v>47</v>
      </c>
      <c r="C50" s="8"/>
      <c r="D50" s="9" t="s">
        <v>410</v>
      </c>
      <c r="E50" s="8" t="s">
        <v>464</v>
      </c>
      <c r="F50" s="8">
        <v>43</v>
      </c>
      <c r="G50" s="8">
        <v>82.51</v>
      </c>
      <c r="H50" s="8">
        <v>81.78</v>
      </c>
      <c r="I50" s="31">
        <v>82.218000000000004</v>
      </c>
      <c r="J50" s="31">
        <v>82.687110243322479</v>
      </c>
      <c r="K50" s="12">
        <v>66.81226614599349</v>
      </c>
      <c r="L50" s="13">
        <v>47</v>
      </c>
      <c r="M50" s="68" t="s">
        <v>24</v>
      </c>
      <c r="N50" s="34"/>
      <c r="O50" s="34"/>
      <c r="P50" s="34"/>
      <c r="Q50" s="34"/>
    </row>
    <row r="51" spans="1:17" ht="27.75" customHeight="1">
      <c r="A51" s="8">
        <v>48</v>
      </c>
      <c r="B51" s="8">
        <v>53</v>
      </c>
      <c r="C51" s="8"/>
      <c r="D51" s="9" t="s">
        <v>416</v>
      </c>
      <c r="E51" s="8" t="s">
        <v>464</v>
      </c>
      <c r="F51" s="8">
        <v>42</v>
      </c>
      <c r="G51" s="8">
        <v>80.040000000000006</v>
      </c>
      <c r="H51" s="8">
        <v>88.68</v>
      </c>
      <c r="I51" s="31">
        <v>83.496000000000009</v>
      </c>
      <c r="J51" s="31">
        <v>82.910748978883248</v>
      </c>
      <c r="K51" s="12">
        <v>66.546449387329943</v>
      </c>
      <c r="L51" s="13">
        <v>48</v>
      </c>
      <c r="M51" s="68" t="s">
        <v>23</v>
      </c>
      <c r="N51" s="34"/>
      <c r="O51" s="34"/>
      <c r="P51" s="34"/>
      <c r="Q51" s="34"/>
    </row>
    <row r="52" spans="1:17" ht="27.75" customHeight="1">
      <c r="A52" s="8">
        <v>49</v>
      </c>
      <c r="B52" s="8">
        <v>12</v>
      </c>
      <c r="C52" s="8"/>
      <c r="D52" s="9" t="s">
        <v>360</v>
      </c>
      <c r="E52" s="8" t="s">
        <v>464</v>
      </c>
      <c r="F52" s="8">
        <v>54</v>
      </c>
      <c r="G52" s="8">
        <v>73.06</v>
      </c>
      <c r="H52" s="8">
        <v>78.06</v>
      </c>
      <c r="I52" s="31">
        <v>75.06</v>
      </c>
      <c r="J52" s="31">
        <v>74.533879687110471</v>
      </c>
      <c r="K52" s="12">
        <v>66.320327812266285</v>
      </c>
      <c r="L52" s="13">
        <v>49</v>
      </c>
      <c r="M52" s="68" t="s">
        <v>23</v>
      </c>
      <c r="N52" s="34"/>
      <c r="O52" s="34"/>
      <c r="P52" s="34"/>
      <c r="Q52" s="34"/>
    </row>
    <row r="53" spans="1:17" ht="27.75" customHeight="1">
      <c r="A53" s="8">
        <v>50</v>
      </c>
      <c r="B53" s="8">
        <v>27</v>
      </c>
      <c r="C53" s="8"/>
      <c r="D53" s="9" t="s">
        <v>383</v>
      </c>
      <c r="E53" s="8" t="s">
        <v>464</v>
      </c>
      <c r="F53" s="8">
        <v>48</v>
      </c>
      <c r="G53" s="8">
        <v>77.44</v>
      </c>
      <c r="H53" s="8">
        <v>80.739999999999995</v>
      </c>
      <c r="I53" s="31">
        <v>78.759999999999991</v>
      </c>
      <c r="J53" s="31">
        <v>78.207945165958179</v>
      </c>
      <c r="K53" s="12">
        <v>66.12476709957491</v>
      </c>
      <c r="L53" s="13">
        <v>50</v>
      </c>
      <c r="M53" s="68" t="s">
        <v>23</v>
      </c>
      <c r="N53" s="34"/>
      <c r="O53" s="34"/>
      <c r="P53" s="34"/>
      <c r="Q53" s="34"/>
    </row>
    <row r="54" spans="1:17" ht="27.75" customHeight="1">
      <c r="A54" s="8">
        <v>51</v>
      </c>
      <c r="B54" s="8">
        <v>49</v>
      </c>
      <c r="C54" s="8"/>
      <c r="D54" s="9" t="s">
        <v>412</v>
      </c>
      <c r="E54" s="8" t="s">
        <v>464</v>
      </c>
      <c r="F54" s="8">
        <v>42.5</v>
      </c>
      <c r="G54" s="8">
        <v>80.86</v>
      </c>
      <c r="H54" s="8">
        <v>82.12</v>
      </c>
      <c r="I54" s="31">
        <v>81.364000000000004</v>
      </c>
      <c r="J54" s="31">
        <v>81.828237585901988</v>
      </c>
      <c r="K54" s="12">
        <v>66.09694255154119</v>
      </c>
      <c r="L54" s="13">
        <v>51</v>
      </c>
      <c r="M54" s="68" t="s">
        <v>24</v>
      </c>
      <c r="N54" s="34"/>
      <c r="O54" s="34"/>
      <c r="P54" s="34"/>
      <c r="Q54" s="34"/>
    </row>
    <row r="55" spans="1:17" ht="27.75" customHeight="1">
      <c r="A55" s="8">
        <v>52</v>
      </c>
      <c r="B55" s="8">
        <v>42</v>
      </c>
      <c r="C55" s="8"/>
      <c r="D55" s="9" t="s">
        <v>402</v>
      </c>
      <c r="E55" s="8" t="s">
        <v>464</v>
      </c>
      <c r="F55" s="8">
        <v>43.5</v>
      </c>
      <c r="G55" s="8">
        <v>77.97</v>
      </c>
      <c r="H55" s="8">
        <v>82.64</v>
      </c>
      <c r="I55" s="31">
        <v>79.837999999999994</v>
      </c>
      <c r="J55" s="31">
        <v>79.278389108173798</v>
      </c>
      <c r="K55" s="12">
        <v>64.967033464904276</v>
      </c>
      <c r="L55" s="13">
        <v>52</v>
      </c>
      <c r="M55" s="68" t="s">
        <v>23</v>
      </c>
      <c r="N55" s="34"/>
      <c r="O55" s="34"/>
      <c r="P55" s="34"/>
      <c r="Q55" s="34"/>
    </row>
    <row r="56" spans="1:17" ht="27.75" customHeight="1">
      <c r="A56" s="8">
        <v>53</v>
      </c>
      <c r="B56" s="8">
        <v>37</v>
      </c>
      <c r="C56" s="8"/>
      <c r="D56" s="9" t="s">
        <v>396</v>
      </c>
      <c r="E56" s="8" t="s">
        <v>464</v>
      </c>
      <c r="F56" s="8">
        <v>45.5</v>
      </c>
      <c r="G56" s="8">
        <v>71.75</v>
      </c>
      <c r="H56" s="8">
        <v>72.28</v>
      </c>
      <c r="I56" s="31">
        <v>71.962000000000003</v>
      </c>
      <c r="J56" s="31">
        <v>72.372592708773894</v>
      </c>
      <c r="K56" s="12">
        <v>61.623555625264331</v>
      </c>
      <c r="L56" s="13">
        <v>53</v>
      </c>
      <c r="M56" s="68" t="s">
        <v>24</v>
      </c>
      <c r="N56" s="34"/>
      <c r="O56" s="34"/>
      <c r="P56" s="34"/>
      <c r="Q56" s="34"/>
    </row>
    <row r="57" spans="1:17" ht="63" customHeight="1">
      <c r="A57" s="72" t="s">
        <v>466</v>
      </c>
      <c r="B57" s="72"/>
      <c r="C57" s="72"/>
      <c r="D57" s="72"/>
      <c r="E57" s="72"/>
      <c r="F57" s="72"/>
      <c r="G57" s="72"/>
      <c r="H57" s="72"/>
      <c r="I57" s="72"/>
      <c r="J57" s="72"/>
      <c r="K57" s="72"/>
      <c r="L57" s="72"/>
      <c r="M57" s="72"/>
      <c r="N57" s="72"/>
      <c r="O57" s="72"/>
      <c r="P57" s="72"/>
      <c r="Q57" s="72"/>
    </row>
  </sheetData>
  <sheetProtection password="C2E8" sheet="1" objects="1" scenarios="1"/>
  <autoFilter ref="A2:Q57">
    <filterColumn colId="6" showButton="0"/>
    <filterColumn colId="7" showButton="0"/>
    <filterColumn colId="8" showButton="0"/>
    <filterColumn colId="15"/>
  </autoFilter>
  <mergeCells count="16">
    <mergeCell ref="A1:Q1"/>
    <mergeCell ref="D2:D3"/>
    <mergeCell ref="G2:J2"/>
    <mergeCell ref="A2:A3"/>
    <mergeCell ref="N2:N3"/>
    <mergeCell ref="B2:B3"/>
    <mergeCell ref="M2:M3"/>
    <mergeCell ref="K2:K3"/>
    <mergeCell ref="L2:L3"/>
    <mergeCell ref="E2:E3"/>
    <mergeCell ref="F2:F3"/>
    <mergeCell ref="A57:Q57"/>
    <mergeCell ref="P2:P3"/>
    <mergeCell ref="Q2:Q3"/>
    <mergeCell ref="O2:O3"/>
    <mergeCell ref="C2:C3"/>
  </mergeCells>
  <phoneticPr fontId="21" type="noConversion"/>
  <conditionalFormatting sqref="L4:L56">
    <cfRule type="duplicateValues" dxfId="0" priority="4"/>
  </conditionalFormatting>
  <printOptions horizontalCentered="1"/>
  <pageMargins left="0.78740157480314965" right="0.70866141732283472" top="0.55118110236220474" bottom="0.86614173228346458" header="0.31496062992125984" footer="0.70866141732283472"/>
  <pageSetup paperSize="9" scale="82" fitToHeight="2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IX5"/>
  <sheetViews>
    <sheetView tabSelected="1" view="pageBreakPreview" zoomScaleNormal="100" zoomScaleSheetLayoutView="100" workbookViewId="0">
      <selection activeCell="L12" sqref="L12"/>
    </sheetView>
  </sheetViews>
  <sheetFormatPr defaultColWidth="9" defaultRowHeight="13.5"/>
  <cols>
    <col min="1" max="1" width="10.25" style="6" customWidth="1"/>
    <col min="2" max="2" width="12.625" style="6" customWidth="1"/>
    <col min="3" max="6" width="10.25" style="6" customWidth="1"/>
    <col min="7" max="7" width="10.25" style="35" customWidth="1"/>
    <col min="8" max="8" width="11.75" style="6" customWidth="1"/>
    <col min="9" max="258" width="10" style="6" customWidth="1"/>
    <col min="259" max="259" width="9" style="32" customWidth="1"/>
    <col min="260" max="16384" width="9" style="32"/>
  </cols>
  <sheetData>
    <row r="1" spans="1:8" ht="56.25" customHeight="1">
      <c r="A1" s="86" t="s">
        <v>30</v>
      </c>
      <c r="B1" s="86"/>
      <c r="C1" s="86"/>
      <c r="D1" s="86"/>
      <c r="E1" s="86"/>
      <c r="F1" s="86"/>
      <c r="G1" s="86"/>
      <c r="H1" s="86"/>
    </row>
    <row r="2" spans="1:8" s="52" customFormat="1" ht="51.75" customHeight="1">
      <c r="A2" s="49" t="s">
        <v>19</v>
      </c>
      <c r="B2" s="49" t="s">
        <v>20</v>
      </c>
      <c r="C2" s="49" t="s">
        <v>26</v>
      </c>
      <c r="D2" s="49" t="s">
        <v>27</v>
      </c>
      <c r="E2" s="49" t="s">
        <v>28</v>
      </c>
      <c r="F2" s="49" t="s">
        <v>29</v>
      </c>
      <c r="G2" s="50" t="s">
        <v>21</v>
      </c>
      <c r="H2" s="51" t="s">
        <v>22</v>
      </c>
    </row>
    <row r="3" spans="1:8" ht="51.75" customHeight="1">
      <c r="A3" s="36" t="s">
        <v>23</v>
      </c>
      <c r="B3" s="36">
        <v>26</v>
      </c>
      <c r="C3" s="37">
        <v>94.28</v>
      </c>
      <c r="D3" s="37">
        <v>92.048000000000002</v>
      </c>
      <c r="E3" s="37">
        <v>75.06</v>
      </c>
      <c r="F3" s="37">
        <v>78.759999999999991</v>
      </c>
      <c r="G3" s="37">
        <v>86.40272727272729</v>
      </c>
      <c r="H3" s="84">
        <v>85.797102040816341</v>
      </c>
    </row>
    <row r="4" spans="1:8" ht="51.75" customHeight="1">
      <c r="A4" s="36" t="s">
        <v>24</v>
      </c>
      <c r="B4" s="36">
        <v>27</v>
      </c>
      <c r="C4" s="37">
        <v>93.210000000000008</v>
      </c>
      <c r="D4" s="37">
        <v>91.421999999999997</v>
      </c>
      <c r="E4" s="37">
        <v>71.962000000000003</v>
      </c>
      <c r="F4" s="37">
        <v>78.830000000000013</v>
      </c>
      <c r="G4" s="37">
        <v>85.310347826086954</v>
      </c>
      <c r="H4" s="84"/>
    </row>
    <row r="5" spans="1:8" ht="51.75" customHeight="1">
      <c r="A5" s="85" t="s">
        <v>25</v>
      </c>
      <c r="B5" s="85"/>
      <c r="C5" s="85"/>
      <c r="D5" s="85"/>
      <c r="E5" s="85"/>
      <c r="F5" s="85"/>
      <c r="G5" s="85"/>
      <c r="H5" s="85"/>
    </row>
  </sheetData>
  <sheetProtection password="C2E8" sheet="1" objects="1" scenarios="1"/>
  <mergeCells count="3">
    <mergeCell ref="H3:H4"/>
    <mergeCell ref="A5:H5"/>
    <mergeCell ref="A1:H1"/>
  </mergeCells>
  <phoneticPr fontId="21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5</vt:i4>
      </vt:variant>
      <vt:variant>
        <vt:lpstr>命名范围</vt:lpstr>
      </vt:variant>
      <vt:variant>
        <vt:i4>5</vt:i4>
      </vt:variant>
    </vt:vector>
  </HeadingPairs>
  <TitlesOfParts>
    <vt:vector size="10" baseType="lpstr">
      <vt:lpstr>初语、数、英、化、生、历、高日</vt:lpstr>
      <vt:lpstr>初中美术</vt:lpstr>
      <vt:lpstr>幼儿园定向</vt:lpstr>
      <vt:lpstr>省考幼儿园</vt:lpstr>
      <vt:lpstr>省考幼儿园修正分</vt:lpstr>
      <vt:lpstr>省考幼儿园修正分!Print_Area</vt:lpstr>
      <vt:lpstr>初语、数、英、化、生、历、高日!Print_Titles</vt:lpstr>
      <vt:lpstr>初中美术!Print_Titles</vt:lpstr>
      <vt:lpstr>省考幼儿园!Print_Titles</vt:lpstr>
      <vt:lpstr>幼儿园定向!Print_Titles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南康市教育局人事科</cp:lastModifiedBy>
  <cp:lastPrinted>2019-07-19T12:06:25Z</cp:lastPrinted>
  <dcterms:created xsi:type="dcterms:W3CDTF">2014-06-21T18:55:00Z</dcterms:created>
  <dcterms:modified xsi:type="dcterms:W3CDTF">2019-07-20T02:36:03Z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2052-11.1.0.8888</vt:lpwstr>
  </property>
</Properties>
</file>